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firstSheet="1" activeTab="3"/>
  </bookViews>
  <sheets>
    <sheet name="План закупок" sheetId="1" r:id="rId1"/>
    <sheet name="Обоснование закупок" sheetId="2" r:id="rId2"/>
    <sheet name="План График" sheetId="3" r:id="rId3"/>
    <sheet name="обоснование в План-График" sheetId="4" r:id="rId4"/>
    <sheet name="Лист1" sheetId="5" r:id="rId5"/>
  </sheets>
  <definedNames>
    <definedName name="_edn1" localSheetId="1">'Обоснование закупок'!$A$11</definedName>
    <definedName name="_ednref1" localSheetId="1">'Обоснование закупок'!$B$9</definedName>
    <definedName name="_xlnm.Print_Area" localSheetId="3">'обоснование в План-График'!$A$1:$M$19</definedName>
    <definedName name="_xlnm.Print_Area" localSheetId="2">'План График'!$A$1:$AI$50</definedName>
    <definedName name="_xlnm.Print_Area" localSheetId="0">'План закупок'!$A$1:$FG$61</definedName>
  </definedNames>
  <calcPr fullCalcOnLoad="1"/>
</workbook>
</file>

<file path=xl/sharedStrings.xml><?xml version="1.0" encoding="utf-8"?>
<sst xmlns="http://schemas.openxmlformats.org/spreadsheetml/2006/main" count="646" uniqueCount="276">
  <si>
    <t>(подпись)</t>
  </si>
  <si>
    <t xml:space="preserve"> г.</t>
  </si>
  <si>
    <t>Цель осуществления закупки</t>
  </si>
  <si>
    <t>всего</t>
  </si>
  <si>
    <t>на плановый период</t>
  </si>
  <si>
    <t>Приложение</t>
  </si>
  <si>
    <t>закупок товаров, работ, услуг</t>
  </si>
  <si>
    <t>Коды</t>
  </si>
  <si>
    <t>Организационно-правовая форма</t>
  </si>
  <si>
    <t>"</t>
  </si>
  <si>
    <t>(в ред. Постановления Правительства РФ</t>
  </si>
  <si>
    <t>и 20</t>
  </si>
  <si>
    <t>Дата</t>
  </si>
  <si>
    <t>по ОКПО</t>
  </si>
  <si>
    <t>ИНН</t>
  </si>
  <si>
    <t>КПП</t>
  </si>
  <si>
    <t>по ОКОПФ</t>
  </si>
  <si>
    <t>по ОКТМО</t>
  </si>
  <si>
    <t>изменения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</si>
  <si>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</si>
  <si>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</si>
  <si>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первый год</t>
  </si>
  <si>
    <t>на второй год</t>
  </si>
  <si>
    <t>№ 
п/п</t>
  </si>
  <si>
    <t>от 25.01.2017 № 73)</t>
  </si>
  <si>
    <t>(форма)</t>
  </si>
  <si>
    <t>УТВЕРЖДАЮ</t>
  </si>
  <si>
    <t>Руководитель (уполномоченное лицо)</t>
  </si>
  <si>
    <t>(расшифровка подписи)</t>
  </si>
  <si>
    <t>(должность)</t>
  </si>
  <si>
    <t>П Л А Н</t>
  </si>
  <si>
    <t xml:space="preserve"> годов</t>
  </si>
  <si>
    <t>по ОКФС</t>
  </si>
  <si>
    <t>Форма собственности</t>
  </si>
  <si>
    <t>Наименование заказчика, осуществляющего закупки в рамках переданных полномочий государственного заказчика *</t>
  </si>
  <si>
    <t>Место нахождения (адрес), телефон, адрес электронной почты</t>
  </si>
  <si>
    <t>Место нахождения (адрес), телефон, адрес электронной почты *</t>
  </si>
  <si>
    <t>Вид документа</t>
  </si>
  <si>
    <t>дата внесения</t>
  </si>
  <si>
    <t>383</t>
  </si>
  <si>
    <t>по ОКЕИ</t>
  </si>
  <si>
    <t>Единица измерения: рубль</t>
  </si>
  <si>
    <t>Объем финансового обеспечения</t>
  </si>
  <si>
    <t>Идентифи-кационный 
код закупки</t>
  </si>
  <si>
    <t xml:space="preserve">Итого для осуществления закупок </t>
  </si>
  <si>
    <t>после-дующие годы</t>
  </si>
  <si>
    <t>на текущий финан-совый 
год</t>
  </si>
  <si>
    <t>***</t>
  </si>
  <si>
    <t>от</t>
  </si>
  <si>
    <t>/по соглашению №</t>
  </si>
  <si>
    <t xml:space="preserve">В том числе по коду бюджетной классификации </t>
  </si>
  <si>
    <t>Сведения об обязательном общественном обсуждении ("да" или 
"нет")</t>
  </si>
  <si>
    <t>Наименование объекта 
закупки</t>
  </si>
  <si>
    <t>Обосно-вание внесения изменений</t>
  </si>
  <si>
    <t>Наличие сведений 
о закупках в соот-ветствии с пунктом 7 части 2 статьи 17 Федерального закона 
"О контрактной сис-теме в сфере закупок товаров, работ, услуг для обеспечения государственных и муниципальных нужд" ("да" или "нет")</t>
  </si>
  <si>
    <t>Ответственный исполнитель</t>
  </si>
  <si>
    <t>Сроки (перио-дичность) осуществ-ления плани-руемых закупок</t>
  </si>
  <si>
    <t>к требованиям к плану</t>
  </si>
  <si>
    <t>закупок товаров, работ, услуг для обеспечения федеральных нужд на 20</t>
  </si>
  <si>
    <t>и на плановый период 20</t>
  </si>
  <si>
    <t xml:space="preserve"> финансовый год</t>
  </si>
  <si>
    <t>ожидаемый результат реализации мероприятия государственной программы Российской Федерации **</t>
  </si>
  <si>
    <t>наименование мероприятия государственной программы 
Российской Федерации либо непрограммные направления деятельности (функции, полномочия)</t>
  </si>
  <si>
    <t>Наименование заказчика (государственного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предприятия)</t>
  </si>
  <si>
    <t>19</t>
  </si>
  <si>
    <t>20</t>
  </si>
  <si>
    <t>ГЛАВА АДМИНИСТРАЦИИ</t>
  </si>
  <si>
    <t>МУНИЦИПАЛЬНОЕ КАЗЕННОЕ УЧЕРЕЖДЕНИЕ</t>
  </si>
  <si>
    <t>МУНИЦИПАЛЬНАЯ СОБСТВЕННОСТЬ</t>
  </si>
  <si>
    <t>790301001</t>
  </si>
  <si>
    <t>75404</t>
  </si>
  <si>
    <t>14</t>
  </si>
  <si>
    <t>Не програмная деятельность. Обеспечение функций и полномочий органов местного самоуправления</t>
  </si>
  <si>
    <t>0.00</t>
  </si>
  <si>
    <t>нет</t>
  </si>
  <si>
    <t>Обеспечение деятельности учереждения для эффективного и качественного исполнения функций и полномочий муниципальных органов</t>
  </si>
  <si>
    <t>Услуги телефонной связи</t>
  </si>
  <si>
    <t>Преподавательские услуги, оказываемые физическими лицами (п.33 ч. 1 ст. 93 Федерального закона № 44-ФЗ)</t>
  </si>
  <si>
    <t>Глава администрации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</si>
  <si>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Заполняется в отношении плана закупок,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космической деятельности "Роскосмос", Государственной корпорацией по атомной энергии "Росатом" и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корпораций государственных контрактов.</t>
    </r>
  </si>
  <si>
    <r>
      <t>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Графа заполняется в случае, если планируемая закупка включена в государственную программу Российской Федерации.</t>
    </r>
  </si>
  <si>
    <r>
      <t>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об объеме финансового обеспечения по коду бюджетной классификации вносится государственными заказчиками, осуществляющими закупки для обеспечения федеральных нужд, в разрезе раздела, подраздела, целевой статьи, вида расходов. Информация об объеме финансового обеспечения вносится федеральными государственными унитарными предприятиями, осуществляющими закупки для обеспечения федеральных нужд, в разрезе каждого соглашения о предоставлении субсидии из средств федерального бюджета. Информация об объеме финансового обеспечения по соглашению о предоставлении субсидии из средств федерального бюджета не вносится федеральными бюджетными и автономными учреждениями.</t>
    </r>
  </si>
  <si>
    <t>Товары, работы или услуги, не привышающие 100 тыс.руб. (п. 4 ч. 1 ст. 93 Федерального закона № 44-ФЗ)</t>
  </si>
  <si>
    <t>Идентификационный код закупки</t>
  </si>
  <si>
    <t>(дата утверждения)</t>
  </si>
  <si>
    <t>Форма обоснования закупок товаров, работ и услуг для обеспечения государственных</t>
  </si>
  <si>
    <t>и муниципальных нужд при формировании и утверждении плана закупок</t>
  </si>
  <si>
    <t>Вид документа (базовый (0); измененный (порядковый кодизменения плана закупок)</t>
  </si>
  <si>
    <t>№ п/п</t>
  </si>
  <si>
    <t>Наименование объекта и (или) объектов закупки</t>
  </si>
  <si>
    <t>Наименование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 в случае, если закупка планируется в рамках указанной программы</t>
  </si>
  <si>
    <t>Наименование мероприятия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планирования), наименование функции, полномочия государственного органа, органа управления государственным внебюджетным фондом, муниципального органа и (или) наименование международного договора Российской Федерации</t>
  </si>
  <si>
    <t>Обоснование соответствия объекта и (или) объектов закупки мероприятию государственной (муниципальной) программы, функциям, полномочиям и (или) международному договору Российской Федерации</t>
  </si>
  <si>
    <t>Полное наименование, дата принятия и номер утвержденных в соответствии со статьей 19 Федерального закона “О контрактной системе в сфере закупок товаров, работ, услуг для обеспечения государственных и муниципальных нужд” нормативных правовых (правовых) актов, устанавливающих требования к отдельным видам товаров, работ и услуг (в том числе предельные цены товаров, работ и услуг) и (или) к определению нормативных затрат на обеспечение функций, полномочий государственных органов, органов управления государственными внебюджетными фондами, муниципальных органов, в том числе подведомственных указанным органам казенных учреждений, или указание на отсутствие такого акта для соответствующего объекта и (или) соответствующих объектов закупки</t>
  </si>
  <si>
    <t>Закупки товаров, работ, услуг не превышающих 100,0  тыс. руб.</t>
  </si>
  <si>
    <t>Соответствует ограничениям п.4 ч. 1 ст. 93 Закона № 44-ФЗ</t>
  </si>
  <si>
    <t>(Ф.И.О., должность руководителя (уполномоченного должностного лица) заказчика)</t>
  </si>
  <si>
    <t>М.П.</t>
  </si>
  <si>
    <t>(Ф.И.О. ответственного исполнителя)</t>
  </si>
  <si>
    <t>7</t>
  </si>
  <si>
    <t>6</t>
  </si>
  <si>
    <t>5</t>
  </si>
  <si>
    <t>4</t>
  </si>
  <si>
    <t>3</t>
  </si>
  <si>
    <t>2</t>
  </si>
  <si>
    <t>1</t>
  </si>
  <si>
    <t>Постановление № 69 п от 07.03.2017 "О порядке определения нормативных затрат на обеспечение функций администрации Волочаевского городского поселения (включая муниципальные казенные учереждения)"</t>
  </si>
  <si>
    <t>Соответствует ограничениям п. 33 ч. 1 ст. 93 Закона № 44-ФЗ</t>
  </si>
  <si>
    <r>
      <t>____</t>
    </r>
    <r>
      <rPr>
        <sz val="9"/>
        <rFont val="Times New Roman"/>
        <family val="1"/>
      </rPr>
      <t>** При наличии.</t>
    </r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</si>
  <si>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плана-графика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  </r>
  </si>
  <si>
    <t>(ф.и.о. ответственного исполнителя)</t>
  </si>
  <si>
    <t>(ф.и.о., должность руководителя (уполномоченного должностного лица) заказчика)</t>
  </si>
  <si>
    <t>X</t>
  </si>
  <si>
    <t>Х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</si>
  <si>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</si>
  <si>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Итого предусмотрено 
на осуществление 
закупок - всего</t>
  </si>
  <si>
    <t>на 2-й год</t>
  </si>
  <si>
    <t>на 1-й год</t>
  </si>
  <si>
    <t>последующие годы</t>
  </si>
  <si>
    <t>на текущий финансовый год</t>
  </si>
  <si>
    <t>исполнения контракта</t>
  </si>
  <si>
    <t>заявки</t>
  </si>
  <si>
    <t>в том числе</t>
  </si>
  <si>
    <t>наименование</t>
  </si>
  <si>
    <t>код по ОКЕИ</t>
  </si>
  <si>
    <t>описание</t>
  </si>
  <si>
    <t>Организатор совместного конкурса или аукциона **</t>
  </si>
  <si>
    <t>Уполномоченный орган (учреждение)**</t>
  </si>
  <si>
    <t>Обоснование внесения изменений **</t>
  </si>
  <si>
    <t>Информация о банковском сопровождении 
контрактов **</t>
  </si>
  <si>
    <t>Сведения о проведении обязательного общественного обсуждения закупки **</t>
  </si>
  <si>
    <t>Дополнительные требования к участникам закупки отдельных видов товаров, работ, услуг **</t>
  </si>
  <si>
    <t>Применение национального режима при осуществлении закупки **</t>
  </si>
  <si>
    <t>Осуществление закупки у субъектов малого предпринимательства и социально ориентированных некоммерческих организаций (да или нет)</t>
  </si>
  <si>
    <t>Преимущества, предоставляемые участникам закупки в соответствии со статьями 28 и 29 Федерального закона "О контрактной системе в сфере закупок товаров, работ, услуг для обеспечения государственных и муниципальных нужд" (да или нет)</t>
  </si>
  <si>
    <t>Способ определения поставщика 
(подрядчика, исполнителя)</t>
  </si>
  <si>
    <t>Планируемый срок окончания исполнения контракта 
(месяц, год)</t>
  </si>
  <si>
    <t>Планируемый срок начала осуществления закупки 
(месяц, год)</t>
  </si>
  <si>
    <t>Размер обеспе-чения</t>
  </si>
  <si>
    <t>Периодичность или количество этапов поставки товаров, выполнения работ, оказания услуг</t>
  </si>
  <si>
    <t>Количество (объем) закупаемых товаров, работ, услуг</t>
  </si>
  <si>
    <t>Единица измерения</t>
  </si>
  <si>
    <t>Планируемые платежи
(тыс. рублей)</t>
  </si>
  <si>
    <t>Размер аванса ** (процентов)</t>
  </si>
  <si>
    <t>Начальная (максимальная) цена контракта, цена контракта, заключаемого с единственным поставщиком (подрядчиком, исполнителем) (тыс. рублей)</t>
  </si>
  <si>
    <t>Объект закупки</t>
  </si>
  <si>
    <t>Иденти-фикаци-онный 
код закупки</t>
  </si>
  <si>
    <t xml:space="preserve">тыс. руб. </t>
  </si>
  <si>
    <t>Совокупный годовой объем закупок (справочно)</t>
  </si>
  <si>
    <t xml:space="preserve">изменения </t>
  </si>
  <si>
    <t>Вид документа (базовый (0), измененный (порядковый код изменения)</t>
  </si>
  <si>
    <t xml:space="preserve">по ОКТМО </t>
  </si>
  <si>
    <t xml:space="preserve">по ОКПО </t>
  </si>
  <si>
    <t>Наименование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предприятия, осуществляющих закупки 
в рамках переданных полномочий государственного заказчика *</t>
  </si>
  <si>
    <t xml:space="preserve">по ОКОПФ </t>
  </si>
  <si>
    <t xml:space="preserve">КПП </t>
  </si>
  <si>
    <t xml:space="preserve">ИНН </t>
  </si>
  <si>
    <t>Наименование государственного заказчика, федерального государственного бюджетного учреждения, федерального государственного автономного 
учреждения или государственного унитарного предприятия</t>
  </si>
  <si>
    <t xml:space="preserve">закупок товаров, работ, услуг для обеспечения федеральных нужд </t>
  </si>
  <si>
    <t>ПЛАН-ГРАФИК</t>
  </si>
  <si>
    <t>обеспечения федеральных нужд</t>
  </si>
  <si>
    <t>закупок товаров, работ, услуг для</t>
  </si>
  <si>
    <t>к требованиям к форме плана-графика</t>
  </si>
  <si>
    <t>Закупка у единственного поставщика (подрядчика, исполнителя)</t>
  </si>
  <si>
    <t>Один раз в год</t>
  </si>
  <si>
    <t>Услуги по предоставлению внутризоновых, междугородных и международных телефонных соединений</t>
  </si>
  <si>
    <t>Ежемесячно</t>
  </si>
  <si>
    <t>Условная еденица</t>
  </si>
  <si>
    <t>0</t>
  </si>
  <si>
    <t xml:space="preserve">Энергия тепловая, отпущенная котельными. </t>
  </si>
  <si>
    <t>Преподовательские услуги, оказываемые физическими лицами (п.33 ч. 1 ст. 93 Федерального закона № 44-ФЗ)</t>
  </si>
  <si>
    <t>Товары, работы или услуги на сумму, не превышающие 100 тыс. руб. (п.4 ч.1 ст.93 44-ФЗ)</t>
  </si>
  <si>
    <t xml:space="preserve">в том числе: закупок путем проведения электронного аукциона
</t>
  </si>
  <si>
    <t xml:space="preserve">Вид документа (базовый (0), измененный (порядковый код изменения плана-графика закупок) </t>
  </si>
  <si>
    <t xml:space="preserve">Идентификационный код закупки </t>
  </si>
  <si>
    <t xml:space="preserve">Наименование объекта закупки </t>
  </si>
  <si>
    <t xml:space="preserve">Начальная (максимальная) цена контракта, контракта заключаемого с единственным поставщиком (подрядчиком, исполнителем) </t>
  </si>
  <si>
    <t xml:space="preserve">Наименование метода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 </t>
  </si>
  <si>
    <t xml:space="preserve">Обоснование невозможности применения для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исполнителем), методов, указанных в части 1 статьи 22 Федерального закона "О контрактной системе в сфере закупок товаров, работ, услуг для обеспечения государственных и муниципальных нужд" (далее - Федеральный закон), а также обоснование метода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исполнителем), не предусмотренного частью 1 статьи 22 Федерального закона </t>
  </si>
  <si>
    <t xml:space="preserve">Обоснование начальной (максимальной) цены контракта, цены контракта, заключаемого с единственным поставщиком (подрядчиком, исполнителем) в порядке, установленном статьей 22 Федерального закона </t>
  </si>
  <si>
    <t xml:space="preserve">Способ определения поставщика (подрядчика, исполнителя) </t>
  </si>
  <si>
    <t xml:space="preserve">Обоснование выбранного способа определения поставщика (подрядчика, исполнителя) </t>
  </si>
  <si>
    <t xml:space="preserve">Обоснование дополнительных требований к участникам закупки (при наличии таких требований) </t>
  </si>
  <si>
    <t xml:space="preserve">Метод сопоставимых рыночных цен (анализа рынка) </t>
  </si>
  <si>
    <t>Закупка, когда обоснование цены контракта не требуется</t>
  </si>
  <si>
    <t>Закупка осуществляется у единого поставщика в установленных случаях, когда обоснование цены контракта не требуется</t>
  </si>
  <si>
    <t>Закупка осуществляется у единого поставщика в установленных случаях, когда обоснования цены контракта не требуется</t>
  </si>
  <si>
    <t>Закупка осуществляется у единого поставщика в в установленных случаях, когда обоснование цены не требуется</t>
  </si>
  <si>
    <t xml:space="preserve">(Ф.И.О., должность руководителя (уполномоченного должностного лица) заказчика) </t>
  </si>
  <si>
    <t xml:space="preserve">(Ф.И.О. ответственного исполнителя) </t>
  </si>
  <si>
    <r>
      <rPr>
        <b/>
        <sz val="10"/>
        <rFont val="Times New Roman"/>
        <family val="1"/>
      </rPr>
      <t>ФОРМА</t>
    </r>
    <r>
      <rPr>
        <sz val="10"/>
        <rFont val="Times New Roman"/>
        <family val="1"/>
      </rPr>
      <t xml:space="preserve"> 
обоснования закупок товаров, работ и услуг для обеспечения государственных и муниципальных нужд 
при формировании и утверждении плана-графика закупок
</t>
    </r>
  </si>
  <si>
    <t>Закупка осуществляется у единого поставщикав установленных случаях, когда обоснование цены контракта не тебуется</t>
  </si>
  <si>
    <t>Тарифный метод</t>
  </si>
  <si>
    <r>
      <t>(базовый - "0", измененный - "1"</t>
    </r>
    <r>
      <rPr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и далее в порядке возрастания)</t>
    </r>
  </si>
  <si>
    <t>21</t>
  </si>
  <si>
    <t>01.01.2019 31.12.2019 (ежемесячно)</t>
  </si>
  <si>
    <t>Энергия тепловая, отпущенная котельными</t>
  </si>
  <si>
    <t>Услуги по передаче электрической энергии и технологическому присоединению к распределительным электросетям</t>
  </si>
  <si>
    <t>Услуги почтовой связи (приобретение конвертов, марок)</t>
  </si>
  <si>
    <t>Осуществление закупки товаров, работы или услуи, которые относятся к сфере деятельности субъектов естественных монополий согласно п. 1 ч. 1 ст. 93 Закона 44-ФЗ</t>
  </si>
  <si>
    <t>Осуществление закупки товаров, работы или услуи, которые относятся к сфере деятельности субъектов естественных монополий согласно п. 8 ч. 1 ст. 93 Закона 44-ФЗ</t>
  </si>
  <si>
    <t>Услуги по передачи электрической энергии и технологическому присоединению к распределительным электросетям</t>
  </si>
  <si>
    <t>Осуществление закупки товаров, работы или услуи, которые относятся к сфере деятельности субъектов естественных монополий согласно п. 29 ч. 1 ст. 93 Закона 44-ФЗ</t>
  </si>
  <si>
    <t>Преподовательские услуги, оказываемые физическими лицами</t>
  </si>
  <si>
    <t>49.00000</t>
  </si>
  <si>
    <t>Январь 2019</t>
  </si>
  <si>
    <t>Декабрь 2019</t>
  </si>
  <si>
    <t>Отопление здания администрации</t>
  </si>
  <si>
    <t>Закупка у единственного поставщика (подрядчика, исполнителя) в соответствии с п. 8 ч. 1 ст. 93 Федерального закона № 44-ФЗ</t>
  </si>
  <si>
    <t>Услуги по передаче электрической энергии и технологическому присоеденению к  распределительным электросетям</t>
  </si>
  <si>
    <t>Энергоснабжение здания администрации; Уличное освещение</t>
  </si>
  <si>
    <t>Закупка у единственного поставщика (подрядчика, исполнителя) в соответствии с п. 29 ч. 1 ст. 93 Федерального закона № 44-ФЗ</t>
  </si>
  <si>
    <t>Водоснабжение; Водоотведение.</t>
  </si>
  <si>
    <t>Водоснабжение; водоотведение.</t>
  </si>
  <si>
    <t>Водоснабжение и водоотведения для нужд Администрации</t>
  </si>
  <si>
    <t>Услуги почтовой связи (приобретение конвертов, марорк)</t>
  </si>
  <si>
    <t>Приобретение маркированной, не маркированной продукции и марок</t>
  </si>
  <si>
    <t>Март 2019</t>
  </si>
  <si>
    <t>01.03.2019 31.12.2019 (по мере необходимости)</t>
  </si>
  <si>
    <t>01.01.2019 31.12.2019 (по мере необходимости)</t>
  </si>
  <si>
    <t>В соответствии с п. 1 ч. 1 ст. 93 Федерального закона 44-ФЗ</t>
  </si>
  <si>
    <t>В соответствии с п. 8 ч. 1 ст. 93 Федерального закона 44-ФЗ</t>
  </si>
  <si>
    <t>В соответствии с п. 29 ч. 1 ст. 93 Федерального закона 44-ФЗ</t>
  </si>
  <si>
    <t>Водоснабжение; Водоотведение</t>
  </si>
  <si>
    <t>В соответствии с п. 33 ч. 1 ст. 93 Федерального закона 44-ФЗ</t>
  </si>
  <si>
    <t>В соответствии с п. 4 ч. 1 ст. 93 Федерального закона 44-ФЗ</t>
  </si>
  <si>
    <t>10</t>
  </si>
  <si>
    <t>января</t>
  </si>
  <si>
    <t>10.01.2019</t>
  </si>
  <si>
    <t>"       10       "           января                2019 г.</t>
  </si>
  <si>
    <t>на  2019</t>
  </si>
  <si>
    <t>"___10__" ____января______2019 г.</t>
  </si>
  <si>
    <t>Марцева Л.В</t>
  </si>
  <si>
    <t>АДМИНИСТРАЦИЯ ВОЛОЧАЕВСКОГО СЕЛЬСКОГО ПОСЕЛЕНИЯ СМИДОВИЧСКОГО МУНИЦИПАЛЬНОГО РАЙОНА ЕВРЕЙСКОЙ АВТОНОМНОЙ ОБЛАСТИ</t>
  </si>
  <si>
    <t>49094952</t>
  </si>
  <si>
    <t>7903526083</t>
  </si>
  <si>
    <t>99630440</t>
  </si>
  <si>
    <t>Российская Федерация, 679171, Еврейская Аобл, Смидовичский р-н, Партизанское с, Партизанская, 1А,                     7-42632-22601</t>
  </si>
  <si>
    <t>193790352608379030100100010006110242</t>
  </si>
  <si>
    <t>193790352608379030100100020003530244</t>
  </si>
  <si>
    <t>193790352608379030100100030003512000</t>
  </si>
  <si>
    <t>193790352608379030100100040003600242</t>
  </si>
  <si>
    <t>193790352608379030100100060001723244</t>
  </si>
  <si>
    <t>193790352608379030100100070000000244</t>
  </si>
  <si>
    <t>193790352608379030100100080000000000</t>
  </si>
  <si>
    <t>Главный специалист эксперт</t>
  </si>
  <si>
    <t>Метелица О.В</t>
  </si>
  <si>
    <t>1937903526083790301001010006110242</t>
  </si>
  <si>
    <t>Российская Федерация, 679171, Еврейская Аобл, Смидовичский р-н, Партизанское с, Партизанская , 1А,  7-42632-28601</t>
  </si>
  <si>
    <t>3664.314</t>
  </si>
  <si>
    <t>193790352608379030100100010016110242</t>
  </si>
  <si>
    <t>30.50000</t>
  </si>
  <si>
    <t>193790352608379030100100020023530244</t>
  </si>
  <si>
    <t>963.20000</t>
  </si>
  <si>
    <t>193790352608379030100100030033512000</t>
  </si>
  <si>
    <t>306.00000</t>
  </si>
  <si>
    <t>193790352608379030100100040043600242</t>
  </si>
  <si>
    <t>18.5000</t>
  </si>
  <si>
    <t>18.500</t>
  </si>
  <si>
    <t>193790352608379030100100060061723244</t>
  </si>
  <si>
    <t>13.40000</t>
  </si>
  <si>
    <t>193790352608379030100100070070000244</t>
  </si>
  <si>
    <t>65.00000</t>
  </si>
  <si>
    <t>193790352608379030100100080080000000</t>
  </si>
  <si>
    <t>2267.71400</t>
  </si>
  <si>
    <t>2267.714000</t>
  </si>
  <si>
    <t>3664.31400</t>
  </si>
  <si>
    <t>Глава администрации Марцева Людмила Владимировна</t>
  </si>
  <si>
    <t>Метелица Ольга Викторовна</t>
  </si>
  <si>
    <t>30.500</t>
  </si>
  <si>
    <t>963.200</t>
  </si>
  <si>
    <t>306.000</t>
  </si>
  <si>
    <t>193790322608379030100100040043600242</t>
  </si>
  <si>
    <t>19379035260837903010010060061723244</t>
  </si>
  <si>
    <t>13.400</t>
  </si>
  <si>
    <t>Глава администрации   Марцева Людмила Владимировна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</si>
</sst>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8"/>
      <name val="Arial Cyr"/>
      <family val="0"/>
    </font>
    <font>
      <sz val="8"/>
      <color indexed="9"/>
      <name val="Times New Roman"/>
      <family val="1"/>
    </font>
    <font>
      <b/>
      <sz val="11"/>
      <name val="Times New Roman"/>
      <family val="1"/>
    </font>
    <font>
      <sz val="10"/>
      <name val="Berlin Sans FB"/>
      <family val="2"/>
    </font>
    <font>
      <sz val="9"/>
      <color indexed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41" fillId="0" borderId="0" xfId="43" applyFont="1" applyAlignment="1">
      <alignment horizontal="justify" vertical="center"/>
    </xf>
    <xf numFmtId="0" fontId="41" fillId="0" borderId="0" xfId="43" applyFont="1" applyAlignment="1">
      <alignment vertical="center"/>
    </xf>
    <xf numFmtId="0" fontId="41" fillId="33" borderId="0" xfId="43" applyFont="1" applyFill="1" applyAlignment="1">
      <alignment vertical="center"/>
    </xf>
    <xf numFmtId="49" fontId="1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" fillId="0" borderId="19" xfId="0" applyFont="1" applyBorder="1" applyAlignment="1">
      <alignment horizontal="center" vertical="top" wrapText="1"/>
    </xf>
    <xf numFmtId="0" fontId="1" fillId="0" borderId="20" xfId="43" applyFont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left" vertical="top" wrapText="1"/>
    </xf>
    <xf numFmtId="0" fontId="1" fillId="33" borderId="22" xfId="0" applyFont="1" applyFill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0" fontId="1" fillId="33" borderId="17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right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49" fontId="13" fillId="0" borderId="14" xfId="0" applyNumberFormat="1" applyFont="1" applyFill="1" applyBorder="1" applyAlignment="1">
      <alignment horizontal="left"/>
    </xf>
    <xf numFmtId="0" fontId="13" fillId="0" borderId="0" xfId="0" applyFont="1" applyAlignment="1">
      <alignment horizontal="right"/>
    </xf>
    <xf numFmtId="49" fontId="13" fillId="0" borderId="14" xfId="0" applyNumberFormat="1" applyFont="1" applyFill="1" applyBorder="1" applyAlignment="1">
      <alignment horizontal="center"/>
    </xf>
    <xf numFmtId="0" fontId="3" fillId="0" borderId="16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14" fillId="0" borderId="22" xfId="0" applyNumberFormat="1" applyFont="1" applyBorder="1" applyAlignment="1">
      <alignment horizontal="center" vertical="center" textRotation="90" wrapText="1"/>
    </xf>
    <xf numFmtId="0" fontId="14" fillId="0" borderId="17" xfId="0" applyNumberFormat="1" applyFont="1" applyBorder="1" applyAlignment="1">
      <alignment horizontal="center" vertical="center" textRotation="90" wrapText="1"/>
    </xf>
    <xf numFmtId="0" fontId="14" fillId="0" borderId="22" xfId="0" applyNumberFormat="1" applyFont="1" applyBorder="1" applyAlignment="1">
      <alignment horizontal="center" vertical="center" wrapText="1"/>
    </xf>
    <xf numFmtId="0" fontId="14" fillId="0" borderId="1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textRotation="90" wrapText="1"/>
    </xf>
    <xf numFmtId="0" fontId="14" fillId="0" borderId="22" xfId="0" applyNumberFormat="1" applyFont="1" applyBorder="1" applyAlignment="1">
      <alignment horizontal="center" vertical="top" wrapText="1"/>
    </xf>
    <xf numFmtId="49" fontId="14" fillId="0" borderId="22" xfId="0" applyNumberFormat="1" applyFont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center" vertical="top" wrapText="1"/>
    </xf>
    <xf numFmtId="49" fontId="14" fillId="0" borderId="22" xfId="0" applyNumberFormat="1" applyFont="1" applyBorder="1" applyAlignment="1">
      <alignment horizontal="center" vertical="top" textRotation="90" wrapText="1"/>
    </xf>
    <xf numFmtId="0" fontId="14" fillId="0" borderId="17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5" fillId="0" borderId="17" xfId="0" applyNumberFormat="1" applyFont="1" applyFill="1" applyBorder="1" applyAlignment="1">
      <alignment horizontal="center" vertical="top" wrapText="1"/>
    </xf>
    <xf numFmtId="0" fontId="5" fillId="0" borderId="17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/>
    </xf>
    <xf numFmtId="0" fontId="3" fillId="0" borderId="29" xfId="0" applyFont="1" applyBorder="1" applyAlignment="1">
      <alignment horizontal="left" wrapText="1"/>
    </xf>
    <xf numFmtId="49" fontId="3" fillId="0" borderId="2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left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8" fillId="0" borderId="0" xfId="0" applyFont="1" applyAlignment="1">
      <alignment horizontal="justify" wrapText="1"/>
    </xf>
    <xf numFmtId="0" fontId="8" fillId="0" borderId="0" xfId="0" applyFont="1" applyFill="1" applyBorder="1" applyAlignment="1">
      <alignment horizontal="justify"/>
    </xf>
    <xf numFmtId="49" fontId="3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30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49" fontId="3" fillId="0" borderId="28" xfId="0" applyNumberFormat="1" applyFont="1" applyFill="1" applyBorder="1" applyAlignment="1">
      <alignment horizontal="center" vertical="top"/>
    </xf>
    <xf numFmtId="49" fontId="3" fillId="0" borderId="29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29" xfId="0" applyNumberFormat="1" applyFont="1" applyBorder="1" applyAlignment="1">
      <alignment horizontal="left" wrapText="1"/>
    </xf>
    <xf numFmtId="49" fontId="3" fillId="0" borderId="29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5" fillId="0" borderId="0" xfId="0" applyFont="1" applyFill="1" applyAlignment="1">
      <alignment horizontal="right"/>
    </xf>
    <xf numFmtId="49" fontId="5" fillId="0" borderId="14" xfId="0" applyNumberFormat="1" applyFont="1" applyFill="1" applyBorder="1" applyAlignment="1">
      <alignment horizontal="left"/>
    </xf>
    <xf numFmtId="0" fontId="3" fillId="0" borderId="34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49" fontId="3" fillId="0" borderId="35" xfId="0" applyNumberFormat="1" applyFont="1" applyBorder="1" applyAlignment="1">
      <alignment horizontal="left" vertical="top" wrapText="1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49" fontId="3" fillId="0" borderId="35" xfId="0" applyNumberFormat="1" applyFont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3" fillId="0" borderId="37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49" fontId="3" fillId="0" borderId="28" xfId="0" applyNumberFormat="1" applyFont="1" applyBorder="1" applyAlignment="1">
      <alignment horizontal="left" vertical="top" wrapText="1"/>
    </xf>
    <xf numFmtId="0" fontId="7" fillId="0" borderId="29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4" fillId="0" borderId="38" xfId="0" applyNumberFormat="1" applyFont="1" applyBorder="1" applyAlignment="1">
      <alignment horizontal="center" vertical="center" textRotation="90" wrapText="1"/>
    </xf>
    <xf numFmtId="0" fontId="14" fillId="0" borderId="22" xfId="0" applyNumberFormat="1" applyFont="1" applyBorder="1" applyAlignment="1">
      <alignment horizontal="center" vertical="center" textRotation="90" wrapText="1"/>
    </xf>
    <xf numFmtId="49" fontId="2" fillId="0" borderId="29" xfId="0" applyNumberFormat="1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14" fillId="0" borderId="39" xfId="0" applyNumberFormat="1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left" vertical="center"/>
    </xf>
    <xf numFmtId="0" fontId="14" fillId="0" borderId="10" xfId="0" applyNumberFormat="1" applyFont="1" applyBorder="1" applyAlignment="1">
      <alignment horizontal="center" vertical="center" textRotation="90" wrapText="1"/>
    </xf>
    <xf numFmtId="0" fontId="14" fillId="0" borderId="11" xfId="0" applyNumberFormat="1" applyFont="1" applyBorder="1" applyAlignment="1">
      <alignment horizontal="center" vertical="center" textRotation="90" wrapText="1"/>
    </xf>
    <xf numFmtId="0" fontId="14" fillId="0" borderId="30" xfId="0" applyNumberFormat="1" applyFont="1" applyBorder="1" applyAlignment="1">
      <alignment horizontal="center" vertical="center" textRotation="90" wrapText="1"/>
    </xf>
    <xf numFmtId="0" fontId="14" fillId="0" borderId="12" xfId="0" applyNumberFormat="1" applyFont="1" applyBorder="1" applyAlignment="1">
      <alignment horizontal="center" vertical="center" textRotation="90" wrapText="1"/>
    </xf>
    <xf numFmtId="0" fontId="14" fillId="0" borderId="0" xfId="0" applyNumberFormat="1" applyFont="1" applyBorder="1" applyAlignment="1">
      <alignment horizontal="center" vertical="center" textRotation="90" wrapText="1"/>
    </xf>
    <xf numFmtId="0" fontId="14" fillId="0" borderId="23" xfId="0" applyNumberFormat="1" applyFont="1" applyBorder="1" applyAlignment="1">
      <alignment horizontal="center" vertical="center" textRotation="90" wrapText="1"/>
    </xf>
    <xf numFmtId="0" fontId="14" fillId="0" borderId="13" xfId="0" applyNumberFormat="1" applyFont="1" applyBorder="1" applyAlignment="1">
      <alignment horizontal="center" vertical="center" textRotation="90" wrapText="1"/>
    </xf>
    <xf numFmtId="0" fontId="14" fillId="0" borderId="14" xfId="0" applyNumberFormat="1" applyFont="1" applyBorder="1" applyAlignment="1">
      <alignment horizontal="center" vertical="center" textRotation="90" wrapText="1"/>
    </xf>
    <xf numFmtId="0" fontId="14" fillId="0" borderId="15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9" xfId="0" applyNumberFormat="1" applyFont="1" applyBorder="1" applyAlignment="1">
      <alignment horizontal="left" vertical="center" wrapText="1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28" xfId="0" applyNumberFormat="1" applyFont="1" applyBorder="1" applyAlignment="1">
      <alignment horizontal="center" vertical="top" wrapText="1"/>
    </xf>
    <xf numFmtId="0" fontId="3" fillId="0" borderId="29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14" fillId="0" borderId="16" xfId="0" applyNumberFormat="1" applyFont="1" applyBorder="1" applyAlignment="1">
      <alignment horizontal="center" vertical="center" textRotation="90" wrapText="1"/>
    </xf>
    <xf numFmtId="0" fontId="14" fillId="0" borderId="17" xfId="0" applyNumberFormat="1" applyFont="1" applyBorder="1" applyAlignment="1">
      <alignment horizontal="center" vertical="center" textRotation="90" wrapText="1"/>
    </xf>
    <xf numFmtId="49" fontId="13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3" fillId="0" borderId="14" xfId="0" applyFont="1" applyBorder="1" applyAlignment="1">
      <alignment horizontal="center"/>
    </xf>
    <xf numFmtId="0" fontId="14" fillId="0" borderId="28" xfId="0" applyNumberFormat="1" applyFont="1" applyBorder="1" applyAlignment="1">
      <alignment horizontal="center" vertical="center" wrapText="1"/>
    </xf>
    <xf numFmtId="0" fontId="14" fillId="0" borderId="29" xfId="0" applyNumberFormat="1" applyFont="1" applyBorder="1" applyAlignment="1">
      <alignment horizontal="center" vertical="center" wrapText="1"/>
    </xf>
    <xf numFmtId="0" fontId="14" fillId="0" borderId="16" xfId="0" applyNumberFormat="1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/>
    </xf>
    <xf numFmtId="0" fontId="11" fillId="0" borderId="0" xfId="0" applyFont="1" applyAlignment="1">
      <alignment horizontal="justify" vertical="top" wrapText="1"/>
    </xf>
    <xf numFmtId="49" fontId="9" fillId="0" borderId="17" xfId="0" applyNumberFormat="1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30" xfId="0" applyNumberFormat="1" applyFont="1" applyFill="1" applyBorder="1" applyAlignment="1">
      <alignment horizontal="center" vertical="center"/>
    </xf>
    <xf numFmtId="0" fontId="14" fillId="0" borderId="38" xfId="0" applyNumberFormat="1" applyFont="1" applyBorder="1" applyAlignment="1">
      <alignment horizontal="center" vertical="center" wrapText="1"/>
    </xf>
    <xf numFmtId="0" fontId="14" fillId="0" borderId="39" xfId="0" applyNumberFormat="1" applyFont="1" applyBorder="1" applyAlignment="1">
      <alignment horizontal="center" vertical="center" wrapText="1"/>
    </xf>
    <xf numFmtId="0" fontId="14" fillId="0" borderId="2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30" xfId="0" applyNumberFormat="1" applyFont="1" applyBorder="1" applyAlignment="1">
      <alignment horizontal="center" vertical="center" wrapText="1"/>
    </xf>
    <xf numFmtId="49" fontId="14" fillId="0" borderId="28" xfId="0" applyNumberFormat="1" applyFont="1" applyBorder="1" applyAlignment="1">
      <alignment horizontal="center" vertical="center" wrapText="1"/>
    </xf>
    <xf numFmtId="49" fontId="14" fillId="0" borderId="29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0" fontId="14" fillId="0" borderId="39" xfId="0" applyNumberFormat="1" applyFont="1" applyBorder="1" applyAlignment="1">
      <alignment horizontal="center" vertical="top" wrapText="1"/>
    </xf>
    <xf numFmtId="0" fontId="14" fillId="0" borderId="22" xfId="0" applyNumberFormat="1" applyFont="1" applyBorder="1" applyAlignment="1">
      <alignment horizontal="center" vertical="top" wrapText="1"/>
    </xf>
    <xf numFmtId="49" fontId="14" fillId="0" borderId="39" xfId="0" applyNumberFormat="1" applyFont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left" vertical="top" wrapText="1"/>
    </xf>
    <xf numFmtId="49" fontId="14" fillId="0" borderId="39" xfId="0" applyNumberFormat="1" applyFont="1" applyBorder="1" applyAlignment="1">
      <alignment horizontal="center" vertical="top" wrapText="1"/>
    </xf>
    <xf numFmtId="49" fontId="14" fillId="0" borderId="22" xfId="0" applyNumberFormat="1" applyFont="1" applyBorder="1" applyAlignment="1">
      <alignment horizontal="center" vertical="top" wrapText="1"/>
    </xf>
    <xf numFmtId="0" fontId="14" fillId="33" borderId="39" xfId="0" applyNumberFormat="1" applyFont="1" applyFill="1" applyBorder="1" applyAlignment="1">
      <alignment horizontal="center" vertical="top" wrapText="1"/>
    </xf>
    <xf numFmtId="0" fontId="14" fillId="33" borderId="22" xfId="0" applyNumberFormat="1" applyFont="1" applyFill="1" applyBorder="1" applyAlignment="1">
      <alignment horizontal="center" vertical="top" wrapText="1"/>
    </xf>
    <xf numFmtId="49" fontId="14" fillId="0" borderId="39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39" xfId="0" applyNumberFormat="1" applyFont="1" applyBorder="1" applyAlignment="1">
      <alignment horizontal="center" vertical="center" textRotation="90" wrapText="1"/>
    </xf>
    <xf numFmtId="49" fontId="14" fillId="0" borderId="22" xfId="0" applyNumberFormat="1" applyFont="1" applyBorder="1" applyAlignment="1">
      <alignment horizontal="center" vertical="center" textRotation="90" wrapText="1"/>
    </xf>
    <xf numFmtId="0" fontId="14" fillId="0" borderId="12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14" fillId="0" borderId="23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left" vertical="top" wrapText="1" indent="1"/>
    </xf>
    <xf numFmtId="49" fontId="3" fillId="0" borderId="29" xfId="0" applyNumberFormat="1" applyFont="1" applyBorder="1" applyAlignment="1">
      <alignment horizontal="left" vertical="top" wrapText="1" indent="1"/>
    </xf>
    <xf numFmtId="49" fontId="3" fillId="0" borderId="16" xfId="0" applyNumberFormat="1" applyFont="1" applyBorder="1" applyAlignment="1">
      <alignment horizontal="left" vertical="top" wrapText="1" indent="1"/>
    </xf>
    <xf numFmtId="49" fontId="3" fillId="0" borderId="28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G60"/>
  <sheetViews>
    <sheetView view="pageBreakPreview" zoomScaleSheetLayoutView="100" workbookViewId="0" topLeftCell="A28">
      <selection activeCell="DN54" sqref="DN54"/>
    </sheetView>
  </sheetViews>
  <sheetFormatPr defaultColWidth="0.875" defaultRowHeight="12.75"/>
  <cols>
    <col min="1" max="2" width="0.875" style="1" customWidth="1"/>
    <col min="3" max="3" width="0.2421875" style="1" customWidth="1"/>
    <col min="4" max="4" width="0.875" style="1" customWidth="1"/>
    <col min="5" max="5" width="0.2421875" style="1" customWidth="1"/>
    <col min="6" max="15" width="0.875" style="1" customWidth="1"/>
    <col min="16" max="16" width="10.25390625" style="1" customWidth="1"/>
    <col min="17" max="58" width="0.875" style="1" customWidth="1"/>
    <col min="59" max="59" width="2.25390625" style="1" customWidth="1"/>
    <col min="60" max="74" width="0.875" style="1" customWidth="1"/>
    <col min="75" max="75" width="1.25" style="1" customWidth="1"/>
    <col min="76" max="76" width="0.875" style="1" customWidth="1"/>
    <col min="77" max="77" width="0.6171875" style="1" hidden="1" customWidth="1"/>
    <col min="78" max="78" width="0.875" style="1" hidden="1" customWidth="1"/>
    <col min="79" max="84" width="0.875" style="1" customWidth="1"/>
    <col min="85" max="85" width="3.75390625" style="1" customWidth="1"/>
    <col min="86" max="91" width="0.875" style="1" customWidth="1"/>
    <col min="92" max="92" width="1.25" style="1" customWidth="1"/>
    <col min="93" max="93" width="1.875" style="1" customWidth="1"/>
    <col min="94" max="99" width="0.875" style="1" customWidth="1"/>
    <col min="100" max="100" width="1.75390625" style="1" customWidth="1"/>
    <col min="101" max="106" width="0.875" style="1" customWidth="1"/>
    <col min="107" max="107" width="1.875" style="1" customWidth="1"/>
    <col min="108" max="122" width="0.875" style="1" customWidth="1"/>
    <col min="123" max="123" width="4.00390625" style="1" customWidth="1"/>
    <col min="124" max="130" width="0.875" style="1" customWidth="1"/>
    <col min="131" max="131" width="0.74609375" style="1" customWidth="1"/>
    <col min="132" max="132" width="0.2421875" style="1" hidden="1" customWidth="1"/>
    <col min="133" max="135" width="0.875" style="1" hidden="1" customWidth="1"/>
    <col min="136" max="136" width="0.875" style="1" customWidth="1"/>
    <col min="137" max="137" width="0.2421875" style="1" hidden="1" customWidth="1"/>
    <col min="138" max="161" width="0.875" style="1" customWidth="1"/>
    <col min="162" max="162" width="1.25" style="1" customWidth="1"/>
    <col min="163" max="163" width="0.875" style="1" customWidth="1"/>
    <col min="164" max="16384" width="0.875" style="1" customWidth="1"/>
  </cols>
  <sheetData>
    <row r="1" ht="11.25">
      <c r="FG1" s="2" t="s">
        <v>5</v>
      </c>
    </row>
    <row r="2" ht="11.25" customHeight="1">
      <c r="FG2" s="2" t="s">
        <v>57</v>
      </c>
    </row>
    <row r="3" ht="11.25" customHeight="1">
      <c r="FG3" s="2" t="s">
        <v>6</v>
      </c>
    </row>
    <row r="4" ht="5.25" customHeight="1"/>
    <row r="5" ht="11.25">
      <c r="FG5" s="2" t="s">
        <v>10</v>
      </c>
    </row>
    <row r="6" ht="11.25">
      <c r="FG6" s="2" t="s">
        <v>24</v>
      </c>
    </row>
    <row r="8" ht="11.25">
      <c r="FG8" s="2" t="s">
        <v>25</v>
      </c>
    </row>
    <row r="10" spans="97:163" ht="11.25">
      <c r="CS10" s="205" t="s">
        <v>26</v>
      </c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  <c r="DQ10" s="205"/>
      <c r="DR10" s="205"/>
      <c r="DS10" s="205"/>
      <c r="DT10" s="205"/>
      <c r="DU10" s="205"/>
      <c r="DV10" s="205"/>
      <c r="DW10" s="205"/>
      <c r="DX10" s="205"/>
      <c r="DY10" s="205"/>
      <c r="DZ10" s="205"/>
      <c r="EA10" s="205"/>
      <c r="EB10" s="205"/>
      <c r="EC10" s="205"/>
      <c r="ED10" s="205"/>
      <c r="EE10" s="205"/>
      <c r="EF10" s="205"/>
      <c r="EG10" s="205"/>
      <c r="EH10" s="205"/>
      <c r="EI10" s="205"/>
      <c r="EJ10" s="205"/>
      <c r="EK10" s="205"/>
      <c r="EL10" s="205"/>
      <c r="EM10" s="205"/>
      <c r="EN10" s="205"/>
      <c r="EO10" s="205"/>
      <c r="EP10" s="205"/>
      <c r="EQ10" s="205"/>
      <c r="ER10" s="205"/>
      <c r="ES10" s="205"/>
      <c r="ET10" s="205"/>
      <c r="EU10" s="205"/>
      <c r="EV10" s="205"/>
      <c r="EW10" s="205"/>
      <c r="EX10" s="205"/>
      <c r="EY10" s="205"/>
      <c r="EZ10" s="205"/>
      <c r="FA10" s="205"/>
      <c r="FB10" s="205"/>
      <c r="FC10" s="205"/>
      <c r="FD10" s="205"/>
      <c r="FE10" s="205"/>
      <c r="FF10" s="205"/>
      <c r="FG10" s="205"/>
    </row>
    <row r="11" spans="97:163" ht="11.25">
      <c r="CS11" s="205" t="s">
        <v>27</v>
      </c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5"/>
    </row>
    <row r="12" spans="97:163" ht="30.75" customHeight="1">
      <c r="CS12" s="206" t="s">
        <v>66</v>
      </c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J12" s="206" t="s">
        <v>232</v>
      </c>
      <c r="EK12" s="206"/>
      <c r="EL12" s="206"/>
      <c r="EM12" s="206"/>
      <c r="EN12" s="206"/>
      <c r="EO12" s="206"/>
      <c r="EP12" s="206"/>
      <c r="EQ12" s="206"/>
      <c r="ER12" s="206"/>
      <c r="ES12" s="206"/>
      <c r="ET12" s="206"/>
      <c r="EU12" s="206"/>
      <c r="EV12" s="206"/>
      <c r="EW12" s="206"/>
      <c r="EX12" s="206"/>
      <c r="EY12" s="206"/>
      <c r="EZ12" s="206"/>
      <c r="FA12" s="206"/>
      <c r="FB12" s="206"/>
      <c r="FC12" s="206"/>
      <c r="FD12" s="206"/>
      <c r="FE12" s="206"/>
      <c r="FF12" s="206"/>
      <c r="FG12" s="206"/>
    </row>
    <row r="13" spans="72:163" ht="12.75" customHeight="1"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207" t="s">
        <v>29</v>
      </c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/>
      <c r="DK13" s="207"/>
      <c r="DL13" s="207"/>
      <c r="DM13" s="207"/>
      <c r="DN13" s="207"/>
      <c r="DO13" s="207"/>
      <c r="DP13" s="207"/>
      <c r="DQ13" s="207"/>
      <c r="DR13" s="6"/>
      <c r="DS13" s="207" t="s">
        <v>0</v>
      </c>
      <c r="DT13" s="207"/>
      <c r="DU13" s="207"/>
      <c r="DV13" s="207"/>
      <c r="DW13" s="207"/>
      <c r="DX13" s="207"/>
      <c r="DY13" s="207"/>
      <c r="DZ13" s="207"/>
      <c r="EA13" s="207"/>
      <c r="EB13" s="207"/>
      <c r="EC13" s="207"/>
      <c r="ED13" s="207"/>
      <c r="EE13" s="207"/>
      <c r="EF13" s="207"/>
      <c r="EG13" s="207"/>
      <c r="EH13" s="207"/>
      <c r="EI13" s="6"/>
      <c r="EJ13" s="207" t="s">
        <v>28</v>
      </c>
      <c r="EK13" s="207"/>
      <c r="EL13" s="207"/>
      <c r="EM13" s="207"/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  <c r="FB13" s="207"/>
      <c r="FC13" s="207"/>
      <c r="FD13" s="207"/>
      <c r="FE13" s="207"/>
      <c r="FF13" s="207"/>
      <c r="FG13" s="207"/>
    </row>
    <row r="14" spans="84:148" ht="11.25"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201" t="s">
        <v>9</v>
      </c>
      <c r="DI14" s="201"/>
      <c r="DJ14" s="170" t="s">
        <v>226</v>
      </c>
      <c r="DK14" s="170"/>
      <c r="DL14" s="170"/>
      <c r="DM14" s="170"/>
      <c r="DN14" s="204" t="s">
        <v>9</v>
      </c>
      <c r="DO14" s="204"/>
      <c r="DP14" s="170" t="s">
        <v>227</v>
      </c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201">
        <v>20</v>
      </c>
      <c r="EH14" s="201"/>
      <c r="EI14" s="201"/>
      <c r="EJ14" s="201"/>
      <c r="EK14" s="175" t="s">
        <v>64</v>
      </c>
      <c r="EL14" s="175"/>
      <c r="EM14" s="175"/>
      <c r="EN14" s="175"/>
      <c r="EO14" s="179" t="s">
        <v>1</v>
      </c>
      <c r="EP14" s="179"/>
      <c r="EQ14" s="179"/>
      <c r="ER14" s="179"/>
    </row>
    <row r="15" spans="84:144" ht="19.5" customHeight="1"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5"/>
      <c r="DI15" s="15"/>
      <c r="DJ15" s="16"/>
      <c r="DK15" s="16"/>
      <c r="DL15" s="16"/>
      <c r="DM15" s="16"/>
      <c r="DN15" s="14"/>
      <c r="DO15" s="14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5"/>
      <c r="EH15" s="15"/>
      <c r="EI15" s="15"/>
      <c r="EJ15" s="15"/>
      <c r="EK15" s="17"/>
      <c r="EL15" s="17"/>
      <c r="EM15" s="17"/>
      <c r="EN15" s="17"/>
    </row>
    <row r="16" spans="1:163" ht="11.25">
      <c r="A16" s="202" t="s">
        <v>30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2"/>
      <c r="DX16" s="202"/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2"/>
      <c r="EK16" s="202"/>
      <c r="EL16" s="202"/>
      <c r="EM16" s="202"/>
      <c r="EN16" s="202"/>
      <c r="EO16" s="202"/>
      <c r="EP16" s="202"/>
      <c r="EQ16" s="202"/>
      <c r="ER16" s="202"/>
      <c r="ES16" s="202"/>
      <c r="ET16" s="202"/>
      <c r="EU16" s="202"/>
      <c r="EV16" s="202"/>
      <c r="EW16" s="202"/>
      <c r="EX16" s="202"/>
      <c r="EY16" s="202"/>
      <c r="EZ16" s="202"/>
      <c r="FA16" s="202"/>
      <c r="FB16" s="202"/>
      <c r="FC16" s="202"/>
      <c r="FD16" s="202"/>
      <c r="FE16" s="202"/>
      <c r="FF16" s="202"/>
      <c r="FG16" s="202"/>
    </row>
    <row r="17" spans="19:138" s="18" customFormat="1" ht="10.5">
      <c r="S17" s="217" t="s">
        <v>58</v>
      </c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/>
      <c r="CL17" s="217"/>
      <c r="CM17" s="217"/>
      <c r="CN17" s="217"/>
      <c r="CO17" s="217"/>
      <c r="CP17" s="217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7"/>
      <c r="DD17" s="217"/>
      <c r="DE17" s="217"/>
      <c r="DF17" s="217"/>
      <c r="DG17" s="218" t="s">
        <v>64</v>
      </c>
      <c r="DH17" s="218"/>
      <c r="DI17" s="218"/>
      <c r="DJ17" s="218"/>
      <c r="DK17" s="203" t="s">
        <v>60</v>
      </c>
      <c r="DL17" s="203"/>
      <c r="DM17" s="203"/>
      <c r="DN17" s="203"/>
      <c r="DO17" s="203"/>
      <c r="DP17" s="203"/>
      <c r="DQ17" s="203"/>
      <c r="DR17" s="203"/>
      <c r="DS17" s="203"/>
      <c r="DT17" s="203"/>
      <c r="DU17" s="203"/>
      <c r="DV17" s="203"/>
      <c r="DW17" s="203"/>
      <c r="DX17" s="203"/>
      <c r="DY17" s="203"/>
      <c r="DZ17" s="203"/>
      <c r="EA17" s="203"/>
      <c r="EB17" s="203"/>
      <c r="EC17" s="203"/>
      <c r="ED17" s="203"/>
      <c r="EE17" s="203"/>
      <c r="EF17" s="203"/>
      <c r="EG17" s="203"/>
      <c r="EH17" s="203"/>
    </row>
    <row r="18" spans="39:108" s="20" customFormat="1" ht="10.5">
      <c r="AM18" s="19"/>
      <c r="AN18" s="19"/>
      <c r="AO18" s="19"/>
      <c r="AP18" s="19"/>
      <c r="AQ18" s="19"/>
      <c r="AR18" s="19"/>
      <c r="AS18" s="19"/>
      <c r="AT18" s="19"/>
      <c r="AZ18" s="19"/>
      <c r="BA18" s="19"/>
      <c r="BB18" s="217" t="s">
        <v>59</v>
      </c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8" t="s">
        <v>65</v>
      </c>
      <c r="CI18" s="218"/>
      <c r="CJ18" s="218"/>
      <c r="CK18" s="218"/>
      <c r="CL18" s="217" t="s">
        <v>11</v>
      </c>
      <c r="CM18" s="217"/>
      <c r="CN18" s="217"/>
      <c r="CO18" s="217"/>
      <c r="CP18" s="217"/>
      <c r="CQ18" s="217"/>
      <c r="CR18" s="218" t="s">
        <v>194</v>
      </c>
      <c r="CS18" s="218"/>
      <c r="CT18" s="218"/>
      <c r="CU18" s="218"/>
      <c r="CV18" s="203" t="s">
        <v>31</v>
      </c>
      <c r="CW18" s="203"/>
      <c r="CX18" s="203"/>
      <c r="CY18" s="203"/>
      <c r="CZ18" s="203"/>
      <c r="DA18" s="203"/>
      <c r="DB18" s="203"/>
      <c r="DC18" s="203"/>
      <c r="DD18" s="203"/>
    </row>
    <row r="19" s="14" customFormat="1" ht="13.5" customHeight="1"/>
    <row r="20" spans="150:163" ht="14.25" customHeight="1">
      <c r="ET20" s="153" t="s">
        <v>7</v>
      </c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F20" s="154"/>
      <c r="FG20" s="155"/>
    </row>
    <row r="21" spans="147:163" ht="11.25">
      <c r="EQ21" s="2"/>
      <c r="ER21" s="2" t="s">
        <v>12</v>
      </c>
      <c r="ET21" s="156" t="s">
        <v>228</v>
      </c>
      <c r="EU21" s="156"/>
      <c r="EV21" s="156"/>
      <c r="EW21" s="156"/>
      <c r="EX21" s="156"/>
      <c r="EY21" s="156"/>
      <c r="EZ21" s="156"/>
      <c r="FA21" s="156"/>
      <c r="FB21" s="156"/>
      <c r="FC21" s="156"/>
      <c r="FD21" s="156"/>
      <c r="FE21" s="156"/>
      <c r="FF21" s="156"/>
      <c r="FG21" s="156"/>
    </row>
    <row r="22" spans="1:163" ht="11.25">
      <c r="A22" s="157" t="s">
        <v>63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8" t="s">
        <v>233</v>
      </c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Q22" s="2"/>
      <c r="ER22" s="2" t="s">
        <v>13</v>
      </c>
      <c r="ET22" s="156" t="s">
        <v>234</v>
      </c>
      <c r="EU22" s="156"/>
      <c r="EV22" s="156"/>
      <c r="EW22" s="156"/>
      <c r="EX22" s="156"/>
      <c r="EY22" s="156"/>
      <c r="EZ22" s="156"/>
      <c r="FA22" s="156"/>
      <c r="FB22" s="156"/>
      <c r="FC22" s="156"/>
      <c r="FD22" s="156"/>
      <c r="FE22" s="156"/>
      <c r="FF22" s="156"/>
      <c r="FG22" s="156"/>
    </row>
    <row r="23" spans="1:163" ht="11.25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Q23" s="2"/>
      <c r="ER23" s="2" t="s">
        <v>14</v>
      </c>
      <c r="ET23" s="156" t="s">
        <v>235</v>
      </c>
      <c r="EU23" s="156"/>
      <c r="EV23" s="156"/>
      <c r="EW23" s="156"/>
      <c r="EX23" s="156"/>
      <c r="EY23" s="156"/>
      <c r="EZ23" s="156"/>
      <c r="FA23" s="156"/>
      <c r="FB23" s="156"/>
      <c r="FC23" s="156"/>
      <c r="FD23" s="156"/>
      <c r="FE23" s="156"/>
      <c r="FF23" s="156"/>
      <c r="FG23" s="156"/>
    </row>
    <row r="24" spans="1:163" ht="29.25" customHeight="1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I24" s="6"/>
      <c r="EJ24" s="6"/>
      <c r="EK24" s="6"/>
      <c r="EL24" s="6"/>
      <c r="EM24" s="6"/>
      <c r="EN24" s="6"/>
      <c r="EO24" s="6"/>
      <c r="EP24" s="6"/>
      <c r="EQ24" s="21"/>
      <c r="ER24" s="21" t="s">
        <v>15</v>
      </c>
      <c r="ES24" s="6"/>
      <c r="ET24" s="160" t="s">
        <v>69</v>
      </c>
      <c r="EU24" s="160"/>
      <c r="EV24" s="160"/>
      <c r="EW24" s="160"/>
      <c r="EX24" s="160"/>
      <c r="EY24" s="160"/>
      <c r="EZ24" s="160"/>
      <c r="FA24" s="160"/>
      <c r="FB24" s="160"/>
      <c r="FC24" s="160"/>
      <c r="FD24" s="160"/>
      <c r="FE24" s="160"/>
      <c r="FF24" s="160"/>
      <c r="FG24" s="160"/>
    </row>
    <row r="25" spans="1:163" ht="14.25" customHeight="1">
      <c r="A25" s="1" t="s">
        <v>8</v>
      </c>
      <c r="BQ25" s="161" t="s">
        <v>67</v>
      </c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Q25" s="2"/>
      <c r="ER25" s="2" t="s">
        <v>16</v>
      </c>
      <c r="ET25" s="162" t="s">
        <v>70</v>
      </c>
      <c r="EU25" s="163"/>
      <c r="EV25" s="163"/>
      <c r="EW25" s="163"/>
      <c r="EX25" s="163"/>
      <c r="EY25" s="163"/>
      <c r="EZ25" s="163"/>
      <c r="FA25" s="163"/>
      <c r="FB25" s="163"/>
      <c r="FC25" s="163"/>
      <c r="FD25" s="163"/>
      <c r="FE25" s="163"/>
      <c r="FF25" s="163"/>
      <c r="FG25" s="164"/>
    </row>
    <row r="26" spans="1:163" ht="11.25">
      <c r="A26" s="22" t="s">
        <v>33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161" t="s">
        <v>68</v>
      </c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Q26" s="2"/>
      <c r="ER26" s="2" t="s">
        <v>32</v>
      </c>
      <c r="ET26" s="162" t="s">
        <v>71</v>
      </c>
      <c r="EU26" s="163"/>
      <c r="EV26" s="163"/>
      <c r="EW26" s="163"/>
      <c r="EX26" s="163"/>
      <c r="EY26" s="163"/>
      <c r="EZ26" s="163"/>
      <c r="FA26" s="163"/>
      <c r="FB26" s="163"/>
      <c r="FC26" s="163"/>
      <c r="FD26" s="163"/>
      <c r="FE26" s="163"/>
      <c r="FF26" s="163"/>
      <c r="FG26" s="164"/>
    </row>
    <row r="27" spans="1:163" ht="44.25" customHeight="1">
      <c r="A27" s="22" t="s">
        <v>35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00" t="s">
        <v>237</v>
      </c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0"/>
      <c r="DE27" s="200"/>
      <c r="DF27" s="200"/>
      <c r="DG27" s="200"/>
      <c r="DH27" s="200"/>
      <c r="DI27" s="200"/>
      <c r="DJ27" s="200"/>
      <c r="DK27" s="200"/>
      <c r="DL27" s="200"/>
      <c r="DM27" s="200"/>
      <c r="DN27" s="200"/>
      <c r="DO27" s="200"/>
      <c r="DP27" s="200"/>
      <c r="DQ27" s="200"/>
      <c r="DR27" s="200"/>
      <c r="DS27" s="200"/>
      <c r="DT27" s="200"/>
      <c r="DU27" s="200"/>
      <c r="DV27" s="200"/>
      <c r="DW27" s="200"/>
      <c r="DX27" s="200"/>
      <c r="DY27" s="200"/>
      <c r="DZ27" s="200"/>
      <c r="EA27" s="200"/>
      <c r="EB27" s="200"/>
      <c r="EQ27" s="2"/>
      <c r="ER27" s="2" t="s">
        <v>17</v>
      </c>
      <c r="ET27" s="162" t="s">
        <v>236</v>
      </c>
      <c r="EU27" s="163"/>
      <c r="EV27" s="163"/>
      <c r="EW27" s="163"/>
      <c r="EX27" s="163"/>
      <c r="EY27" s="163"/>
      <c r="EZ27" s="163"/>
      <c r="FA27" s="163"/>
      <c r="FB27" s="163"/>
      <c r="FC27" s="163"/>
      <c r="FD27" s="163"/>
      <c r="FE27" s="163"/>
      <c r="FF27" s="163"/>
      <c r="FG27" s="164"/>
    </row>
    <row r="28" spans="1:163" ht="29.25" customHeight="1">
      <c r="A28" s="195" t="s">
        <v>34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  <c r="DL28" s="161"/>
      <c r="DM28" s="161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Q28" s="21"/>
      <c r="ER28" s="21" t="s">
        <v>13</v>
      </c>
      <c r="ES28" s="6"/>
      <c r="ET28" s="196"/>
      <c r="EU28" s="197"/>
      <c r="EV28" s="197"/>
      <c r="EW28" s="197"/>
      <c r="EX28" s="197"/>
      <c r="EY28" s="197"/>
      <c r="EZ28" s="197"/>
      <c r="FA28" s="197"/>
      <c r="FB28" s="197"/>
      <c r="FC28" s="197"/>
      <c r="FD28" s="197"/>
      <c r="FE28" s="197"/>
      <c r="FF28" s="197"/>
      <c r="FG28" s="198"/>
    </row>
    <row r="29" spans="1:163" ht="11.25">
      <c r="A29" s="22" t="s">
        <v>36</v>
      </c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199"/>
      <c r="DR29" s="199"/>
      <c r="DS29" s="199"/>
      <c r="DT29" s="199"/>
      <c r="DU29" s="199"/>
      <c r="DV29" s="199"/>
      <c r="DW29" s="199"/>
      <c r="DX29" s="199"/>
      <c r="DY29" s="199"/>
      <c r="DZ29" s="199"/>
      <c r="EA29" s="199"/>
      <c r="EB29" s="199"/>
      <c r="EQ29" s="2"/>
      <c r="ER29" s="2" t="s">
        <v>17</v>
      </c>
      <c r="ET29" s="162"/>
      <c r="EU29" s="163"/>
      <c r="EV29" s="163"/>
      <c r="EW29" s="163"/>
      <c r="EX29" s="163"/>
      <c r="EY29" s="163"/>
      <c r="EZ29" s="163"/>
      <c r="FA29" s="163"/>
      <c r="FB29" s="163"/>
      <c r="FC29" s="163"/>
      <c r="FD29" s="163"/>
      <c r="FE29" s="163"/>
      <c r="FF29" s="163"/>
      <c r="FG29" s="164"/>
    </row>
    <row r="30" spans="1:163" ht="11.25">
      <c r="A30" s="1" t="s">
        <v>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68">
        <v>0</v>
      </c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8"/>
      <c r="DN30" s="168"/>
      <c r="DO30" s="168"/>
      <c r="DP30" s="168"/>
      <c r="DQ30" s="168"/>
      <c r="DR30" s="168"/>
      <c r="DS30" s="168"/>
      <c r="DT30" s="168"/>
      <c r="DU30" s="168"/>
      <c r="DV30" s="168"/>
      <c r="DW30" s="168"/>
      <c r="DX30" s="168"/>
      <c r="DY30" s="168"/>
      <c r="DZ30" s="168"/>
      <c r="EA30" s="168"/>
      <c r="EB30" s="168"/>
      <c r="EQ30" s="2"/>
      <c r="ER30" s="2"/>
      <c r="ET30" s="169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0"/>
      <c r="FF30" s="170"/>
      <c r="FG30" s="171"/>
    </row>
    <row r="31" spans="69:163" ht="12.75" customHeight="1">
      <c r="BQ31" s="178" t="s">
        <v>193</v>
      </c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178"/>
      <c r="CS31" s="178"/>
      <c r="CT31" s="178"/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  <c r="DE31" s="178"/>
      <c r="DF31" s="178"/>
      <c r="DG31" s="178"/>
      <c r="DH31" s="178"/>
      <c r="DI31" s="178"/>
      <c r="DJ31" s="178"/>
      <c r="DK31" s="178"/>
      <c r="DL31" s="178"/>
      <c r="DM31" s="178"/>
      <c r="DN31" s="178"/>
      <c r="DO31" s="178"/>
      <c r="DP31" s="178"/>
      <c r="DQ31" s="178"/>
      <c r="DR31" s="178"/>
      <c r="DS31" s="178"/>
      <c r="DT31" s="178"/>
      <c r="DU31" s="178"/>
      <c r="DV31" s="178"/>
      <c r="DW31" s="178"/>
      <c r="DX31" s="178"/>
      <c r="DY31" s="178"/>
      <c r="DZ31" s="178"/>
      <c r="EA31" s="178"/>
      <c r="EB31" s="178"/>
      <c r="EQ31" s="2"/>
      <c r="ER31" s="2" t="s">
        <v>38</v>
      </c>
      <c r="ES31" s="6"/>
      <c r="ET31" s="180"/>
      <c r="EU31" s="181"/>
      <c r="EV31" s="181"/>
      <c r="EW31" s="181"/>
      <c r="EX31" s="181"/>
      <c r="EY31" s="181"/>
      <c r="EZ31" s="181"/>
      <c r="FA31" s="181"/>
      <c r="FB31" s="181"/>
      <c r="FC31" s="181"/>
      <c r="FD31" s="181"/>
      <c r="FE31" s="181"/>
      <c r="FF31" s="181"/>
      <c r="FG31" s="182"/>
    </row>
    <row r="32" spans="148:163" ht="13.5" customHeight="1">
      <c r="ER32" s="2" t="s">
        <v>18</v>
      </c>
      <c r="ET32" s="183"/>
      <c r="EU32" s="184"/>
      <c r="EV32" s="184"/>
      <c r="EW32" s="184"/>
      <c r="EX32" s="184"/>
      <c r="EY32" s="184"/>
      <c r="EZ32" s="184"/>
      <c r="FA32" s="184"/>
      <c r="FB32" s="184"/>
      <c r="FC32" s="184"/>
      <c r="FD32" s="184"/>
      <c r="FE32" s="184"/>
      <c r="FF32" s="184"/>
      <c r="FG32" s="185"/>
    </row>
    <row r="33" spans="148:163" ht="13.5" customHeight="1">
      <c r="ER33" s="2"/>
      <c r="ET33" s="165" t="s">
        <v>168</v>
      </c>
      <c r="EU33" s="166"/>
      <c r="EV33" s="166"/>
      <c r="EW33" s="166"/>
      <c r="EX33" s="166"/>
      <c r="EY33" s="166"/>
      <c r="EZ33" s="166"/>
      <c r="FA33" s="166"/>
      <c r="FB33" s="166"/>
      <c r="FC33" s="166"/>
      <c r="FD33" s="166"/>
      <c r="FE33" s="166"/>
      <c r="FF33" s="166"/>
      <c r="FG33" s="167"/>
    </row>
    <row r="34" spans="1:163" ht="14.25" customHeight="1">
      <c r="A34" s="1" t="s">
        <v>41</v>
      </c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R34" s="2" t="s">
        <v>40</v>
      </c>
      <c r="ET34" s="138" t="s">
        <v>39</v>
      </c>
      <c r="EU34" s="139"/>
      <c r="EV34" s="139"/>
      <c r="EW34" s="139"/>
      <c r="EX34" s="139"/>
      <c r="EY34" s="139"/>
      <c r="EZ34" s="139"/>
      <c r="FA34" s="139"/>
      <c r="FB34" s="139"/>
      <c r="FC34" s="139"/>
      <c r="FD34" s="139"/>
      <c r="FE34" s="139"/>
      <c r="FF34" s="139"/>
      <c r="FG34" s="140"/>
    </row>
    <row r="35" ht="12" customHeight="1"/>
    <row r="36" spans="1:163" s="3" customFormat="1" ht="12" customHeight="1">
      <c r="A36" s="189" t="s">
        <v>23</v>
      </c>
      <c r="B36" s="190"/>
      <c r="C36" s="190"/>
      <c r="D36" s="190"/>
      <c r="E36" s="191"/>
      <c r="F36" s="189" t="s">
        <v>43</v>
      </c>
      <c r="G36" s="190"/>
      <c r="H36" s="190"/>
      <c r="I36" s="190"/>
      <c r="J36" s="190"/>
      <c r="K36" s="190"/>
      <c r="L36" s="190"/>
      <c r="M36" s="190"/>
      <c r="N36" s="190"/>
      <c r="O36" s="190"/>
      <c r="P36" s="191"/>
      <c r="Q36" s="186" t="s">
        <v>2</v>
      </c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8"/>
      <c r="AY36" s="189" t="s">
        <v>52</v>
      </c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1"/>
      <c r="BL36" s="189" t="s">
        <v>19</v>
      </c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1"/>
      <c r="CA36" s="186" t="s">
        <v>42</v>
      </c>
      <c r="CB36" s="187"/>
      <c r="CC36" s="187"/>
      <c r="CD36" s="187"/>
      <c r="CE36" s="187"/>
      <c r="CF36" s="187"/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7"/>
      <c r="DE36" s="187"/>
      <c r="DF36" s="187"/>
      <c r="DG36" s="187"/>
      <c r="DH36" s="187"/>
      <c r="DI36" s="187"/>
      <c r="DJ36" s="188"/>
      <c r="DK36" s="189" t="s">
        <v>56</v>
      </c>
      <c r="DL36" s="190"/>
      <c r="DM36" s="190"/>
      <c r="DN36" s="190"/>
      <c r="DO36" s="190"/>
      <c r="DP36" s="190"/>
      <c r="DQ36" s="190"/>
      <c r="DR36" s="190"/>
      <c r="DS36" s="191"/>
      <c r="DT36" s="189" t="s">
        <v>54</v>
      </c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  <c r="EG36" s="190"/>
      <c r="EH36" s="190"/>
      <c r="EI36" s="190"/>
      <c r="EJ36" s="190"/>
      <c r="EK36" s="191"/>
      <c r="EL36" s="189" t="s">
        <v>51</v>
      </c>
      <c r="EM36" s="190"/>
      <c r="EN36" s="190"/>
      <c r="EO36" s="190"/>
      <c r="EP36" s="190"/>
      <c r="EQ36" s="190"/>
      <c r="ER36" s="190"/>
      <c r="ES36" s="190"/>
      <c r="ET36" s="190"/>
      <c r="EU36" s="190"/>
      <c r="EV36" s="190"/>
      <c r="EW36" s="191"/>
      <c r="EX36" s="189" t="s">
        <v>53</v>
      </c>
      <c r="EY36" s="190"/>
      <c r="EZ36" s="190"/>
      <c r="FA36" s="190"/>
      <c r="FB36" s="190"/>
      <c r="FC36" s="190"/>
      <c r="FD36" s="190"/>
      <c r="FE36" s="190"/>
      <c r="FF36" s="190"/>
      <c r="FG36" s="191"/>
    </row>
    <row r="37" spans="1:163" s="3" customFormat="1" ht="12" customHeight="1">
      <c r="A37" s="192"/>
      <c r="B37" s="193"/>
      <c r="C37" s="193"/>
      <c r="D37" s="193"/>
      <c r="E37" s="194"/>
      <c r="F37" s="192"/>
      <c r="G37" s="193"/>
      <c r="H37" s="193"/>
      <c r="I37" s="193"/>
      <c r="J37" s="193"/>
      <c r="K37" s="193"/>
      <c r="L37" s="193"/>
      <c r="M37" s="193"/>
      <c r="N37" s="193"/>
      <c r="O37" s="193"/>
      <c r="P37" s="194"/>
      <c r="Q37" s="189" t="s">
        <v>62</v>
      </c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1"/>
      <c r="AJ37" s="189" t="s">
        <v>61</v>
      </c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1"/>
      <c r="AY37" s="192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4"/>
      <c r="BL37" s="192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4"/>
      <c r="CA37" s="189" t="s">
        <v>3</v>
      </c>
      <c r="CB37" s="190"/>
      <c r="CC37" s="190"/>
      <c r="CD37" s="190"/>
      <c r="CE37" s="190"/>
      <c r="CF37" s="190"/>
      <c r="CG37" s="191"/>
      <c r="CH37" s="186" t="s">
        <v>20</v>
      </c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7"/>
      <c r="DE37" s="187"/>
      <c r="DF37" s="187"/>
      <c r="DG37" s="187"/>
      <c r="DH37" s="187"/>
      <c r="DI37" s="187"/>
      <c r="DJ37" s="188"/>
      <c r="DK37" s="192"/>
      <c r="DL37" s="193"/>
      <c r="DM37" s="193"/>
      <c r="DN37" s="193"/>
      <c r="DO37" s="193"/>
      <c r="DP37" s="193"/>
      <c r="DQ37" s="193"/>
      <c r="DR37" s="193"/>
      <c r="DS37" s="194"/>
      <c r="DT37" s="192"/>
      <c r="DU37" s="193"/>
      <c r="DV37" s="193"/>
      <c r="DW37" s="193"/>
      <c r="DX37" s="193"/>
      <c r="DY37" s="193"/>
      <c r="DZ37" s="193"/>
      <c r="EA37" s="193"/>
      <c r="EB37" s="193"/>
      <c r="EC37" s="193"/>
      <c r="ED37" s="193"/>
      <c r="EE37" s="193"/>
      <c r="EF37" s="193"/>
      <c r="EG37" s="193"/>
      <c r="EH37" s="193"/>
      <c r="EI37" s="193"/>
      <c r="EJ37" s="193"/>
      <c r="EK37" s="194"/>
      <c r="EL37" s="192"/>
      <c r="EM37" s="193"/>
      <c r="EN37" s="193"/>
      <c r="EO37" s="193"/>
      <c r="EP37" s="193"/>
      <c r="EQ37" s="193"/>
      <c r="ER37" s="193"/>
      <c r="ES37" s="193"/>
      <c r="ET37" s="193"/>
      <c r="EU37" s="193"/>
      <c r="EV37" s="193"/>
      <c r="EW37" s="194"/>
      <c r="EX37" s="192"/>
      <c r="EY37" s="193"/>
      <c r="EZ37" s="193"/>
      <c r="FA37" s="193"/>
      <c r="FB37" s="193"/>
      <c r="FC37" s="193"/>
      <c r="FD37" s="193"/>
      <c r="FE37" s="193"/>
      <c r="FF37" s="193"/>
      <c r="FG37" s="194"/>
    </row>
    <row r="38" spans="1:163" s="3" customFormat="1" ht="21.75" customHeight="1">
      <c r="A38" s="192"/>
      <c r="B38" s="193"/>
      <c r="C38" s="193"/>
      <c r="D38" s="193"/>
      <c r="E38" s="194"/>
      <c r="F38" s="192"/>
      <c r="G38" s="193"/>
      <c r="H38" s="193"/>
      <c r="I38" s="193"/>
      <c r="J38" s="193"/>
      <c r="K38" s="193"/>
      <c r="L38" s="193"/>
      <c r="M38" s="193"/>
      <c r="N38" s="193"/>
      <c r="O38" s="193"/>
      <c r="P38" s="194"/>
      <c r="Q38" s="192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4"/>
      <c r="AJ38" s="192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4"/>
      <c r="AY38" s="192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4"/>
      <c r="BL38" s="192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4"/>
      <c r="CA38" s="192"/>
      <c r="CB38" s="193"/>
      <c r="CC38" s="193"/>
      <c r="CD38" s="193"/>
      <c r="CE38" s="193"/>
      <c r="CF38" s="193"/>
      <c r="CG38" s="194"/>
      <c r="CH38" s="189" t="s">
        <v>46</v>
      </c>
      <c r="CI38" s="190"/>
      <c r="CJ38" s="190"/>
      <c r="CK38" s="190"/>
      <c r="CL38" s="190"/>
      <c r="CM38" s="190"/>
      <c r="CN38" s="190"/>
      <c r="CO38" s="191"/>
      <c r="CP38" s="186" t="s">
        <v>4</v>
      </c>
      <c r="CQ38" s="187"/>
      <c r="CR38" s="187"/>
      <c r="CS38" s="187"/>
      <c r="CT38" s="187"/>
      <c r="CU38" s="187"/>
      <c r="CV38" s="187"/>
      <c r="CW38" s="187"/>
      <c r="CX38" s="187"/>
      <c r="CY38" s="187"/>
      <c r="CZ38" s="187"/>
      <c r="DA38" s="187"/>
      <c r="DB38" s="187"/>
      <c r="DC38" s="188"/>
      <c r="DD38" s="189" t="s">
        <v>45</v>
      </c>
      <c r="DE38" s="190"/>
      <c r="DF38" s="190"/>
      <c r="DG38" s="190"/>
      <c r="DH38" s="190"/>
      <c r="DI38" s="190"/>
      <c r="DJ38" s="191"/>
      <c r="DK38" s="192"/>
      <c r="DL38" s="193"/>
      <c r="DM38" s="193"/>
      <c r="DN38" s="193"/>
      <c r="DO38" s="193"/>
      <c r="DP38" s="193"/>
      <c r="DQ38" s="193"/>
      <c r="DR38" s="193"/>
      <c r="DS38" s="194"/>
      <c r="DT38" s="192"/>
      <c r="DU38" s="193"/>
      <c r="DV38" s="193"/>
      <c r="DW38" s="193"/>
      <c r="DX38" s="193"/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3"/>
      <c r="EK38" s="194"/>
      <c r="EL38" s="192"/>
      <c r="EM38" s="193"/>
      <c r="EN38" s="193"/>
      <c r="EO38" s="193"/>
      <c r="EP38" s="193"/>
      <c r="EQ38" s="193"/>
      <c r="ER38" s="193"/>
      <c r="ES38" s="193"/>
      <c r="ET38" s="193"/>
      <c r="EU38" s="193"/>
      <c r="EV38" s="193"/>
      <c r="EW38" s="194"/>
      <c r="EX38" s="192"/>
      <c r="EY38" s="193"/>
      <c r="EZ38" s="193"/>
      <c r="FA38" s="193"/>
      <c r="FB38" s="193"/>
      <c r="FC38" s="193"/>
      <c r="FD38" s="193"/>
      <c r="FE38" s="193"/>
      <c r="FF38" s="193"/>
      <c r="FG38" s="194"/>
    </row>
    <row r="39" spans="1:163" s="3" customFormat="1" ht="205.5" customHeight="1" thickBot="1">
      <c r="A39" s="192"/>
      <c r="B39" s="193"/>
      <c r="C39" s="193"/>
      <c r="D39" s="193"/>
      <c r="E39" s="194"/>
      <c r="F39" s="192"/>
      <c r="G39" s="193"/>
      <c r="H39" s="193"/>
      <c r="I39" s="193"/>
      <c r="J39" s="193"/>
      <c r="K39" s="193"/>
      <c r="L39" s="193"/>
      <c r="M39" s="193"/>
      <c r="N39" s="193"/>
      <c r="O39" s="193"/>
      <c r="P39" s="194"/>
      <c r="Q39" s="192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4"/>
      <c r="AJ39" s="192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4"/>
      <c r="AY39" s="192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4"/>
      <c r="BL39" s="192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4"/>
      <c r="CA39" s="192"/>
      <c r="CB39" s="193"/>
      <c r="CC39" s="193"/>
      <c r="CD39" s="193"/>
      <c r="CE39" s="193"/>
      <c r="CF39" s="193"/>
      <c r="CG39" s="194"/>
      <c r="CH39" s="192"/>
      <c r="CI39" s="193"/>
      <c r="CJ39" s="193"/>
      <c r="CK39" s="193"/>
      <c r="CL39" s="193"/>
      <c r="CM39" s="193"/>
      <c r="CN39" s="193"/>
      <c r="CO39" s="194"/>
      <c r="CP39" s="189" t="s">
        <v>21</v>
      </c>
      <c r="CQ39" s="190"/>
      <c r="CR39" s="190"/>
      <c r="CS39" s="190"/>
      <c r="CT39" s="190"/>
      <c r="CU39" s="190"/>
      <c r="CV39" s="191"/>
      <c r="CW39" s="189" t="s">
        <v>22</v>
      </c>
      <c r="CX39" s="190"/>
      <c r="CY39" s="190"/>
      <c r="CZ39" s="190"/>
      <c r="DA39" s="190"/>
      <c r="DB39" s="190"/>
      <c r="DC39" s="190"/>
      <c r="DD39" s="192"/>
      <c r="DE39" s="193"/>
      <c r="DF39" s="193"/>
      <c r="DG39" s="193"/>
      <c r="DH39" s="193"/>
      <c r="DI39" s="193"/>
      <c r="DJ39" s="194"/>
      <c r="DK39" s="192"/>
      <c r="DL39" s="193"/>
      <c r="DM39" s="193"/>
      <c r="DN39" s="193"/>
      <c r="DO39" s="193"/>
      <c r="DP39" s="193"/>
      <c r="DQ39" s="193"/>
      <c r="DR39" s="193"/>
      <c r="DS39" s="194"/>
      <c r="DT39" s="192"/>
      <c r="DU39" s="193"/>
      <c r="DV39" s="193"/>
      <c r="DW39" s="193"/>
      <c r="DX39" s="193"/>
      <c r="DY39" s="193"/>
      <c r="DZ39" s="193"/>
      <c r="EA39" s="193"/>
      <c r="EB39" s="193"/>
      <c r="EC39" s="193"/>
      <c r="ED39" s="193"/>
      <c r="EE39" s="193"/>
      <c r="EF39" s="193"/>
      <c r="EG39" s="193"/>
      <c r="EH39" s="193"/>
      <c r="EI39" s="193"/>
      <c r="EJ39" s="193"/>
      <c r="EK39" s="194"/>
      <c r="EL39" s="192"/>
      <c r="EM39" s="193"/>
      <c r="EN39" s="193"/>
      <c r="EO39" s="193"/>
      <c r="EP39" s="193"/>
      <c r="EQ39" s="193"/>
      <c r="ER39" s="193"/>
      <c r="ES39" s="193"/>
      <c r="ET39" s="193"/>
      <c r="EU39" s="193"/>
      <c r="EV39" s="193"/>
      <c r="EW39" s="194"/>
      <c r="EX39" s="192"/>
      <c r="EY39" s="193"/>
      <c r="EZ39" s="193"/>
      <c r="FA39" s="193"/>
      <c r="FB39" s="193"/>
      <c r="FC39" s="193"/>
      <c r="FD39" s="193"/>
      <c r="FE39" s="193"/>
      <c r="FF39" s="193"/>
      <c r="FG39" s="194"/>
    </row>
    <row r="40" spans="1:163" s="6" customFormat="1" ht="11.25" customHeight="1" thickBot="1">
      <c r="A40" s="216">
        <v>1</v>
      </c>
      <c r="B40" s="212"/>
      <c r="C40" s="212"/>
      <c r="D40" s="212"/>
      <c r="E40" s="212"/>
      <c r="F40" s="212">
        <v>2</v>
      </c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3">
        <v>3</v>
      </c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5"/>
      <c r="AJ40" s="213">
        <v>4</v>
      </c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5"/>
      <c r="AY40" s="212">
        <v>5</v>
      </c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>
        <v>6</v>
      </c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>
        <v>7</v>
      </c>
      <c r="CB40" s="212"/>
      <c r="CC40" s="212"/>
      <c r="CD40" s="212"/>
      <c r="CE40" s="212"/>
      <c r="CF40" s="212"/>
      <c r="CG40" s="212"/>
      <c r="CH40" s="212">
        <v>8</v>
      </c>
      <c r="CI40" s="212"/>
      <c r="CJ40" s="212"/>
      <c r="CK40" s="212"/>
      <c r="CL40" s="212"/>
      <c r="CM40" s="212"/>
      <c r="CN40" s="212"/>
      <c r="CO40" s="212"/>
      <c r="CP40" s="212">
        <v>9</v>
      </c>
      <c r="CQ40" s="212"/>
      <c r="CR40" s="212"/>
      <c r="CS40" s="212"/>
      <c r="CT40" s="212"/>
      <c r="CU40" s="212"/>
      <c r="CV40" s="212"/>
      <c r="CW40" s="212">
        <v>10</v>
      </c>
      <c r="CX40" s="212"/>
      <c r="CY40" s="212"/>
      <c r="CZ40" s="212"/>
      <c r="DA40" s="212"/>
      <c r="DB40" s="212"/>
      <c r="DC40" s="212"/>
      <c r="DD40" s="212">
        <v>11</v>
      </c>
      <c r="DE40" s="212"/>
      <c r="DF40" s="212"/>
      <c r="DG40" s="212"/>
      <c r="DH40" s="212"/>
      <c r="DI40" s="212"/>
      <c r="DJ40" s="212"/>
      <c r="DK40" s="212">
        <v>12</v>
      </c>
      <c r="DL40" s="212"/>
      <c r="DM40" s="212"/>
      <c r="DN40" s="212"/>
      <c r="DO40" s="212"/>
      <c r="DP40" s="212"/>
      <c r="DQ40" s="212"/>
      <c r="DR40" s="212"/>
      <c r="DS40" s="212"/>
      <c r="DT40" s="213">
        <v>13</v>
      </c>
      <c r="DU40" s="214"/>
      <c r="DV40" s="214"/>
      <c r="DW40" s="214"/>
      <c r="DX40" s="214"/>
      <c r="DY40" s="214"/>
      <c r="DZ40" s="214"/>
      <c r="EA40" s="214"/>
      <c r="EB40" s="214"/>
      <c r="EC40" s="214"/>
      <c r="ED40" s="214"/>
      <c r="EE40" s="214"/>
      <c r="EF40" s="214"/>
      <c r="EG40" s="214"/>
      <c r="EH40" s="214"/>
      <c r="EI40" s="214"/>
      <c r="EJ40" s="214"/>
      <c r="EK40" s="215"/>
      <c r="EL40" s="213">
        <v>14</v>
      </c>
      <c r="EM40" s="214"/>
      <c r="EN40" s="214"/>
      <c r="EO40" s="214"/>
      <c r="EP40" s="214"/>
      <c r="EQ40" s="214"/>
      <c r="ER40" s="214"/>
      <c r="ES40" s="214"/>
      <c r="ET40" s="214"/>
      <c r="EU40" s="214"/>
      <c r="EV40" s="214"/>
      <c r="EW40" s="215"/>
      <c r="EX40" s="213">
        <v>15</v>
      </c>
      <c r="EY40" s="214"/>
      <c r="EZ40" s="214"/>
      <c r="FA40" s="214"/>
      <c r="FB40" s="214"/>
      <c r="FC40" s="214"/>
      <c r="FD40" s="214"/>
      <c r="FE40" s="214"/>
      <c r="FF40" s="214"/>
      <c r="FG40" s="219"/>
    </row>
    <row r="41" spans="1:163" ht="67.5" customHeight="1">
      <c r="A41" s="220">
        <v>1</v>
      </c>
      <c r="B41" s="220"/>
      <c r="C41" s="220"/>
      <c r="D41" s="220"/>
      <c r="E41" s="220"/>
      <c r="F41" s="221" t="s">
        <v>238</v>
      </c>
      <c r="G41" s="222"/>
      <c r="H41" s="222"/>
      <c r="I41" s="222"/>
      <c r="J41" s="222"/>
      <c r="K41" s="222"/>
      <c r="L41" s="222"/>
      <c r="M41" s="222"/>
      <c r="N41" s="222"/>
      <c r="O41" s="222"/>
      <c r="P41" s="223"/>
      <c r="Q41" s="224" t="s">
        <v>72</v>
      </c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6"/>
      <c r="AJ41" s="227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9"/>
      <c r="AY41" s="224" t="s">
        <v>76</v>
      </c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6"/>
      <c r="BL41" s="145">
        <v>2019</v>
      </c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7"/>
      <c r="CA41" s="145">
        <f>SUM(CH41:DJ41)</f>
        <v>91500</v>
      </c>
      <c r="CB41" s="146"/>
      <c r="CC41" s="146"/>
      <c r="CD41" s="146"/>
      <c r="CE41" s="146"/>
      <c r="CF41" s="146"/>
      <c r="CG41" s="147"/>
      <c r="CH41" s="145">
        <v>30500</v>
      </c>
      <c r="CI41" s="146"/>
      <c r="CJ41" s="146"/>
      <c r="CK41" s="146"/>
      <c r="CL41" s="146"/>
      <c r="CM41" s="146"/>
      <c r="CN41" s="146"/>
      <c r="CO41" s="147"/>
      <c r="CP41" s="145">
        <v>30500</v>
      </c>
      <c r="CQ41" s="146"/>
      <c r="CR41" s="146"/>
      <c r="CS41" s="146"/>
      <c r="CT41" s="146"/>
      <c r="CU41" s="146"/>
      <c r="CV41" s="147"/>
      <c r="CW41" s="145">
        <v>30500</v>
      </c>
      <c r="CX41" s="146"/>
      <c r="CY41" s="146"/>
      <c r="CZ41" s="146"/>
      <c r="DA41" s="146"/>
      <c r="DB41" s="146"/>
      <c r="DC41" s="147"/>
      <c r="DD41" s="145" t="s">
        <v>73</v>
      </c>
      <c r="DE41" s="146"/>
      <c r="DF41" s="146"/>
      <c r="DG41" s="146"/>
      <c r="DH41" s="146"/>
      <c r="DI41" s="146"/>
      <c r="DJ41" s="147"/>
      <c r="DK41" s="230" t="s">
        <v>195</v>
      </c>
      <c r="DL41" s="231"/>
      <c r="DM41" s="231"/>
      <c r="DN41" s="231"/>
      <c r="DO41" s="231"/>
      <c r="DP41" s="231"/>
      <c r="DQ41" s="231"/>
      <c r="DR41" s="231"/>
      <c r="DS41" s="232"/>
      <c r="DT41" s="145" t="s">
        <v>74</v>
      </c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46"/>
      <c r="EF41" s="146"/>
      <c r="EG41" s="146"/>
      <c r="EH41" s="146"/>
      <c r="EI41" s="146"/>
      <c r="EJ41" s="146"/>
      <c r="EK41" s="147"/>
      <c r="EL41" s="145" t="s">
        <v>74</v>
      </c>
      <c r="EM41" s="146"/>
      <c r="EN41" s="146"/>
      <c r="EO41" s="146"/>
      <c r="EP41" s="146"/>
      <c r="EQ41" s="146"/>
      <c r="ER41" s="146"/>
      <c r="ES41" s="146"/>
      <c r="ET41" s="146"/>
      <c r="EU41" s="146"/>
      <c r="EV41" s="146"/>
      <c r="EW41" s="147"/>
      <c r="EX41" s="145"/>
      <c r="EY41" s="146"/>
      <c r="EZ41" s="146"/>
      <c r="FA41" s="146"/>
      <c r="FB41" s="146"/>
      <c r="FC41" s="146"/>
      <c r="FD41" s="146"/>
      <c r="FE41" s="146"/>
      <c r="FF41" s="146"/>
      <c r="FG41" s="147"/>
    </row>
    <row r="42" spans="1:163" ht="57.75" customHeight="1">
      <c r="A42" s="242">
        <v>2</v>
      </c>
      <c r="B42" s="242"/>
      <c r="C42" s="242"/>
      <c r="D42" s="242"/>
      <c r="E42" s="242"/>
      <c r="F42" s="236" t="s">
        <v>239</v>
      </c>
      <c r="G42" s="237"/>
      <c r="H42" s="237"/>
      <c r="I42" s="237"/>
      <c r="J42" s="237"/>
      <c r="K42" s="237"/>
      <c r="L42" s="237"/>
      <c r="M42" s="237"/>
      <c r="N42" s="237"/>
      <c r="O42" s="237"/>
      <c r="P42" s="238"/>
      <c r="Q42" s="239" t="s">
        <v>72</v>
      </c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1"/>
      <c r="AJ42" s="233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5"/>
      <c r="AY42" s="239" t="s">
        <v>196</v>
      </c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1"/>
      <c r="BL42" s="233">
        <v>2019</v>
      </c>
      <c r="BM42" s="234"/>
      <c r="BN42" s="234"/>
      <c r="BO42" s="234"/>
      <c r="BP42" s="234"/>
      <c r="BQ42" s="234"/>
      <c r="BR42" s="234"/>
      <c r="BS42" s="234"/>
      <c r="BT42" s="234"/>
      <c r="BU42" s="234"/>
      <c r="BV42" s="234"/>
      <c r="BW42" s="234"/>
      <c r="BX42" s="234"/>
      <c r="BY42" s="234"/>
      <c r="BZ42" s="235"/>
      <c r="CA42" s="233">
        <f aca="true" t="shared" si="0" ref="CA42:CA47">SUM(CH42:DJ42)</f>
        <v>2889600</v>
      </c>
      <c r="CB42" s="234"/>
      <c r="CC42" s="234"/>
      <c r="CD42" s="234"/>
      <c r="CE42" s="234"/>
      <c r="CF42" s="234"/>
      <c r="CG42" s="235"/>
      <c r="CH42" s="233">
        <v>963200</v>
      </c>
      <c r="CI42" s="234"/>
      <c r="CJ42" s="234"/>
      <c r="CK42" s="234"/>
      <c r="CL42" s="234"/>
      <c r="CM42" s="234"/>
      <c r="CN42" s="234"/>
      <c r="CO42" s="235"/>
      <c r="CP42" s="233">
        <v>963200</v>
      </c>
      <c r="CQ42" s="234"/>
      <c r="CR42" s="234"/>
      <c r="CS42" s="234"/>
      <c r="CT42" s="234"/>
      <c r="CU42" s="234"/>
      <c r="CV42" s="235"/>
      <c r="CW42" s="233">
        <v>963200</v>
      </c>
      <c r="CX42" s="234"/>
      <c r="CY42" s="234"/>
      <c r="CZ42" s="234"/>
      <c r="DA42" s="234"/>
      <c r="DB42" s="234"/>
      <c r="DC42" s="235"/>
      <c r="DD42" s="233" t="s">
        <v>73</v>
      </c>
      <c r="DE42" s="234"/>
      <c r="DF42" s="234"/>
      <c r="DG42" s="234"/>
      <c r="DH42" s="234"/>
      <c r="DI42" s="234"/>
      <c r="DJ42" s="235"/>
      <c r="DK42" s="239" t="s">
        <v>195</v>
      </c>
      <c r="DL42" s="240"/>
      <c r="DM42" s="240"/>
      <c r="DN42" s="240"/>
      <c r="DO42" s="240"/>
      <c r="DP42" s="240"/>
      <c r="DQ42" s="240"/>
      <c r="DR42" s="240"/>
      <c r="DS42" s="241"/>
      <c r="DT42" s="233" t="s">
        <v>74</v>
      </c>
      <c r="DU42" s="234"/>
      <c r="DV42" s="234"/>
      <c r="DW42" s="234"/>
      <c r="DX42" s="234"/>
      <c r="DY42" s="234"/>
      <c r="DZ42" s="234"/>
      <c r="EA42" s="234"/>
      <c r="EB42" s="234"/>
      <c r="EC42" s="234"/>
      <c r="ED42" s="234"/>
      <c r="EE42" s="234"/>
      <c r="EF42" s="234"/>
      <c r="EG42" s="234"/>
      <c r="EH42" s="234"/>
      <c r="EI42" s="234"/>
      <c r="EJ42" s="234"/>
      <c r="EK42" s="235"/>
      <c r="EL42" s="233" t="s">
        <v>74</v>
      </c>
      <c r="EM42" s="234"/>
      <c r="EN42" s="234"/>
      <c r="EO42" s="234"/>
      <c r="EP42" s="234"/>
      <c r="EQ42" s="234"/>
      <c r="ER42" s="234"/>
      <c r="ES42" s="234"/>
      <c r="ET42" s="234"/>
      <c r="EU42" s="234"/>
      <c r="EV42" s="234"/>
      <c r="EW42" s="235"/>
      <c r="EX42" s="233"/>
      <c r="EY42" s="234"/>
      <c r="EZ42" s="234"/>
      <c r="FA42" s="234"/>
      <c r="FB42" s="234"/>
      <c r="FC42" s="234"/>
      <c r="FD42" s="234"/>
      <c r="FE42" s="234"/>
      <c r="FF42" s="234"/>
      <c r="FG42" s="235"/>
    </row>
    <row r="43" spans="1:163" s="6" customFormat="1" ht="114.75" customHeight="1">
      <c r="A43" s="242">
        <v>3</v>
      </c>
      <c r="B43" s="242"/>
      <c r="C43" s="242"/>
      <c r="D43" s="242"/>
      <c r="E43" s="242"/>
      <c r="F43" s="236" t="s">
        <v>240</v>
      </c>
      <c r="G43" s="237"/>
      <c r="H43" s="237"/>
      <c r="I43" s="237"/>
      <c r="J43" s="237"/>
      <c r="K43" s="237"/>
      <c r="L43" s="237"/>
      <c r="M43" s="237"/>
      <c r="N43" s="237"/>
      <c r="O43" s="237"/>
      <c r="P43" s="238"/>
      <c r="Q43" s="239" t="s">
        <v>72</v>
      </c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1"/>
      <c r="AJ43" s="233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5"/>
      <c r="AY43" s="239" t="s">
        <v>197</v>
      </c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1"/>
      <c r="BL43" s="233">
        <v>2019</v>
      </c>
      <c r="BM43" s="234"/>
      <c r="BN43" s="234"/>
      <c r="BO43" s="234"/>
      <c r="BP43" s="234"/>
      <c r="BQ43" s="234"/>
      <c r="BR43" s="234"/>
      <c r="BS43" s="234"/>
      <c r="BT43" s="234"/>
      <c r="BU43" s="234"/>
      <c r="BV43" s="234"/>
      <c r="BW43" s="234"/>
      <c r="BX43" s="234"/>
      <c r="BY43" s="234"/>
      <c r="BZ43" s="235"/>
      <c r="CA43" s="233">
        <f t="shared" si="0"/>
        <v>918000</v>
      </c>
      <c r="CB43" s="234"/>
      <c r="CC43" s="234"/>
      <c r="CD43" s="234"/>
      <c r="CE43" s="234"/>
      <c r="CF43" s="234"/>
      <c r="CG43" s="235"/>
      <c r="CH43" s="233">
        <v>306000</v>
      </c>
      <c r="CI43" s="234"/>
      <c r="CJ43" s="234"/>
      <c r="CK43" s="234"/>
      <c r="CL43" s="234"/>
      <c r="CM43" s="234"/>
      <c r="CN43" s="234"/>
      <c r="CO43" s="235"/>
      <c r="CP43" s="233">
        <v>306000</v>
      </c>
      <c r="CQ43" s="234"/>
      <c r="CR43" s="234"/>
      <c r="CS43" s="234"/>
      <c r="CT43" s="234"/>
      <c r="CU43" s="234"/>
      <c r="CV43" s="235"/>
      <c r="CW43" s="233">
        <v>306000</v>
      </c>
      <c r="CX43" s="234"/>
      <c r="CY43" s="234"/>
      <c r="CZ43" s="234"/>
      <c r="DA43" s="234"/>
      <c r="DB43" s="234"/>
      <c r="DC43" s="235"/>
      <c r="DD43" s="233" t="s">
        <v>73</v>
      </c>
      <c r="DE43" s="234"/>
      <c r="DF43" s="234"/>
      <c r="DG43" s="234"/>
      <c r="DH43" s="234"/>
      <c r="DI43" s="234"/>
      <c r="DJ43" s="235"/>
      <c r="DK43" s="239" t="s">
        <v>195</v>
      </c>
      <c r="DL43" s="240"/>
      <c r="DM43" s="240"/>
      <c r="DN43" s="240"/>
      <c r="DO43" s="240"/>
      <c r="DP43" s="240"/>
      <c r="DQ43" s="240"/>
      <c r="DR43" s="240"/>
      <c r="DS43" s="241"/>
      <c r="DT43" s="233" t="s">
        <v>74</v>
      </c>
      <c r="DU43" s="234"/>
      <c r="DV43" s="234"/>
      <c r="DW43" s="234"/>
      <c r="DX43" s="234"/>
      <c r="DY43" s="234"/>
      <c r="DZ43" s="234"/>
      <c r="EA43" s="234"/>
      <c r="EB43" s="234"/>
      <c r="EC43" s="234"/>
      <c r="ED43" s="234"/>
      <c r="EE43" s="234"/>
      <c r="EF43" s="234"/>
      <c r="EG43" s="234"/>
      <c r="EH43" s="234"/>
      <c r="EI43" s="234"/>
      <c r="EJ43" s="234"/>
      <c r="EK43" s="235"/>
      <c r="EL43" s="233" t="s">
        <v>74</v>
      </c>
      <c r="EM43" s="234"/>
      <c r="EN43" s="234"/>
      <c r="EO43" s="234"/>
      <c r="EP43" s="234"/>
      <c r="EQ43" s="234"/>
      <c r="ER43" s="234"/>
      <c r="ES43" s="234"/>
      <c r="ET43" s="234"/>
      <c r="EU43" s="234"/>
      <c r="EV43" s="234"/>
      <c r="EW43" s="235"/>
      <c r="EX43" s="233"/>
      <c r="EY43" s="234"/>
      <c r="EZ43" s="234"/>
      <c r="FA43" s="234"/>
      <c r="FB43" s="234"/>
      <c r="FC43" s="234"/>
      <c r="FD43" s="234"/>
      <c r="FE43" s="234"/>
      <c r="FF43" s="234"/>
      <c r="FG43" s="235"/>
    </row>
    <row r="44" spans="1:163" s="6" customFormat="1" ht="69" customHeight="1">
      <c r="A44" s="242">
        <v>4</v>
      </c>
      <c r="B44" s="242"/>
      <c r="C44" s="242"/>
      <c r="D44" s="242"/>
      <c r="E44" s="242"/>
      <c r="F44" s="236" t="s">
        <v>241</v>
      </c>
      <c r="G44" s="237"/>
      <c r="H44" s="237"/>
      <c r="I44" s="237"/>
      <c r="J44" s="237"/>
      <c r="K44" s="237"/>
      <c r="L44" s="237"/>
      <c r="M44" s="237"/>
      <c r="N44" s="237"/>
      <c r="O44" s="237"/>
      <c r="P44" s="238"/>
      <c r="Q44" s="239" t="s">
        <v>72</v>
      </c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1"/>
      <c r="AJ44" s="233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5"/>
      <c r="AY44" s="239" t="s">
        <v>213</v>
      </c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1"/>
      <c r="BL44" s="233">
        <v>2019</v>
      </c>
      <c r="BM44" s="234"/>
      <c r="BN44" s="234"/>
      <c r="BO44" s="234"/>
      <c r="BP44" s="234"/>
      <c r="BQ44" s="234"/>
      <c r="BR44" s="234"/>
      <c r="BS44" s="234"/>
      <c r="BT44" s="234"/>
      <c r="BU44" s="234"/>
      <c r="BV44" s="234"/>
      <c r="BW44" s="234"/>
      <c r="BX44" s="234"/>
      <c r="BY44" s="234"/>
      <c r="BZ44" s="235"/>
      <c r="CA44" s="233">
        <f t="shared" si="0"/>
        <v>55500</v>
      </c>
      <c r="CB44" s="234"/>
      <c r="CC44" s="234"/>
      <c r="CD44" s="234"/>
      <c r="CE44" s="234"/>
      <c r="CF44" s="234"/>
      <c r="CG44" s="235"/>
      <c r="CH44" s="233">
        <v>18500</v>
      </c>
      <c r="CI44" s="234"/>
      <c r="CJ44" s="234"/>
      <c r="CK44" s="234"/>
      <c r="CL44" s="234"/>
      <c r="CM44" s="234"/>
      <c r="CN44" s="234"/>
      <c r="CO44" s="235"/>
      <c r="CP44" s="233">
        <v>18500</v>
      </c>
      <c r="CQ44" s="234"/>
      <c r="CR44" s="234"/>
      <c r="CS44" s="234"/>
      <c r="CT44" s="234"/>
      <c r="CU44" s="234"/>
      <c r="CV44" s="235"/>
      <c r="CW44" s="233">
        <v>18500</v>
      </c>
      <c r="CX44" s="234"/>
      <c r="CY44" s="234"/>
      <c r="CZ44" s="234"/>
      <c r="DA44" s="234"/>
      <c r="DB44" s="234"/>
      <c r="DC44" s="235"/>
      <c r="DD44" s="233" t="s">
        <v>73</v>
      </c>
      <c r="DE44" s="234"/>
      <c r="DF44" s="234"/>
      <c r="DG44" s="234"/>
      <c r="DH44" s="234"/>
      <c r="DI44" s="234"/>
      <c r="DJ44" s="235"/>
      <c r="DK44" s="239" t="s">
        <v>195</v>
      </c>
      <c r="DL44" s="240"/>
      <c r="DM44" s="240"/>
      <c r="DN44" s="240"/>
      <c r="DO44" s="240"/>
      <c r="DP44" s="240"/>
      <c r="DQ44" s="240"/>
      <c r="DR44" s="240"/>
      <c r="DS44" s="241"/>
      <c r="DT44" s="233" t="s">
        <v>74</v>
      </c>
      <c r="DU44" s="234"/>
      <c r="DV44" s="234"/>
      <c r="DW44" s="234"/>
      <c r="DX44" s="234"/>
      <c r="DY44" s="234"/>
      <c r="DZ44" s="234"/>
      <c r="EA44" s="234"/>
      <c r="EB44" s="234"/>
      <c r="EC44" s="234"/>
      <c r="ED44" s="234"/>
      <c r="EE44" s="234"/>
      <c r="EF44" s="234"/>
      <c r="EG44" s="234"/>
      <c r="EH44" s="234"/>
      <c r="EI44" s="234"/>
      <c r="EJ44" s="234"/>
      <c r="EK44" s="235"/>
      <c r="EL44" s="233" t="s">
        <v>74</v>
      </c>
      <c r="EM44" s="234"/>
      <c r="EN44" s="234"/>
      <c r="EO44" s="234"/>
      <c r="EP44" s="234"/>
      <c r="EQ44" s="234"/>
      <c r="ER44" s="234"/>
      <c r="ES44" s="234"/>
      <c r="ET44" s="234"/>
      <c r="EU44" s="234"/>
      <c r="EV44" s="234"/>
      <c r="EW44" s="235"/>
      <c r="EX44" s="233"/>
      <c r="EY44" s="234"/>
      <c r="EZ44" s="234"/>
      <c r="FA44" s="234"/>
      <c r="FB44" s="234"/>
      <c r="FC44" s="234"/>
      <c r="FD44" s="234"/>
      <c r="FE44" s="234"/>
      <c r="FF44" s="234"/>
      <c r="FG44" s="235"/>
    </row>
    <row r="45" spans="1:163" ht="69" customHeight="1">
      <c r="A45" s="242">
        <v>5</v>
      </c>
      <c r="B45" s="242"/>
      <c r="C45" s="242"/>
      <c r="D45" s="242"/>
      <c r="E45" s="242"/>
      <c r="F45" s="236" t="s">
        <v>242</v>
      </c>
      <c r="G45" s="237"/>
      <c r="H45" s="237"/>
      <c r="I45" s="237"/>
      <c r="J45" s="237"/>
      <c r="K45" s="237"/>
      <c r="L45" s="237"/>
      <c r="M45" s="237"/>
      <c r="N45" s="237"/>
      <c r="O45" s="237"/>
      <c r="P45" s="238"/>
      <c r="Q45" s="239" t="s">
        <v>72</v>
      </c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1"/>
      <c r="AJ45" s="233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5"/>
      <c r="AY45" s="239" t="s">
        <v>198</v>
      </c>
      <c r="AZ45" s="240"/>
      <c r="BA45" s="240"/>
      <c r="BB45" s="240"/>
      <c r="BC45" s="240"/>
      <c r="BD45" s="240"/>
      <c r="BE45" s="240"/>
      <c r="BF45" s="240"/>
      <c r="BG45" s="240"/>
      <c r="BH45" s="240"/>
      <c r="BI45" s="240"/>
      <c r="BJ45" s="240"/>
      <c r="BK45" s="241"/>
      <c r="BL45" s="233">
        <v>2019</v>
      </c>
      <c r="BM45" s="234"/>
      <c r="BN45" s="234"/>
      <c r="BO45" s="234"/>
      <c r="BP45" s="234"/>
      <c r="BQ45" s="234"/>
      <c r="BR45" s="234"/>
      <c r="BS45" s="234"/>
      <c r="BT45" s="234"/>
      <c r="BU45" s="234"/>
      <c r="BV45" s="234"/>
      <c r="BW45" s="234"/>
      <c r="BX45" s="234"/>
      <c r="BY45" s="234"/>
      <c r="BZ45" s="235"/>
      <c r="CA45" s="233">
        <f t="shared" si="0"/>
        <v>40200</v>
      </c>
      <c r="CB45" s="234"/>
      <c r="CC45" s="234"/>
      <c r="CD45" s="234"/>
      <c r="CE45" s="234"/>
      <c r="CF45" s="234"/>
      <c r="CG45" s="235"/>
      <c r="CH45" s="233">
        <v>13400</v>
      </c>
      <c r="CI45" s="234"/>
      <c r="CJ45" s="234"/>
      <c r="CK45" s="234"/>
      <c r="CL45" s="234"/>
      <c r="CM45" s="234"/>
      <c r="CN45" s="234"/>
      <c r="CO45" s="235"/>
      <c r="CP45" s="233">
        <v>13400</v>
      </c>
      <c r="CQ45" s="234"/>
      <c r="CR45" s="234"/>
      <c r="CS45" s="234"/>
      <c r="CT45" s="234"/>
      <c r="CU45" s="234"/>
      <c r="CV45" s="235"/>
      <c r="CW45" s="233">
        <v>13400</v>
      </c>
      <c r="CX45" s="234"/>
      <c r="CY45" s="234"/>
      <c r="CZ45" s="234"/>
      <c r="DA45" s="234"/>
      <c r="DB45" s="234"/>
      <c r="DC45" s="235"/>
      <c r="DD45" s="233" t="s">
        <v>73</v>
      </c>
      <c r="DE45" s="234"/>
      <c r="DF45" s="234"/>
      <c r="DG45" s="234"/>
      <c r="DH45" s="234"/>
      <c r="DI45" s="234"/>
      <c r="DJ45" s="235"/>
      <c r="DK45" s="239" t="s">
        <v>218</v>
      </c>
      <c r="DL45" s="240"/>
      <c r="DM45" s="240"/>
      <c r="DN45" s="240"/>
      <c r="DO45" s="240"/>
      <c r="DP45" s="240"/>
      <c r="DQ45" s="240"/>
      <c r="DR45" s="240"/>
      <c r="DS45" s="241"/>
      <c r="DT45" s="233" t="s">
        <v>74</v>
      </c>
      <c r="DU45" s="234"/>
      <c r="DV45" s="234"/>
      <c r="DW45" s="234"/>
      <c r="DX45" s="234"/>
      <c r="DY45" s="234"/>
      <c r="DZ45" s="234"/>
      <c r="EA45" s="234"/>
      <c r="EB45" s="234"/>
      <c r="EC45" s="234"/>
      <c r="ED45" s="234"/>
      <c r="EE45" s="234"/>
      <c r="EF45" s="234"/>
      <c r="EG45" s="234"/>
      <c r="EH45" s="234"/>
      <c r="EI45" s="234"/>
      <c r="EJ45" s="234"/>
      <c r="EK45" s="235"/>
      <c r="EL45" s="233" t="s">
        <v>74</v>
      </c>
      <c r="EM45" s="234"/>
      <c r="EN45" s="234"/>
      <c r="EO45" s="234"/>
      <c r="EP45" s="234"/>
      <c r="EQ45" s="234"/>
      <c r="ER45" s="234"/>
      <c r="ES45" s="234"/>
      <c r="ET45" s="234"/>
      <c r="EU45" s="234"/>
      <c r="EV45" s="234"/>
      <c r="EW45" s="235"/>
      <c r="EX45" s="239"/>
      <c r="EY45" s="240"/>
      <c r="EZ45" s="240"/>
      <c r="FA45" s="240"/>
      <c r="FB45" s="240"/>
      <c r="FC45" s="240"/>
      <c r="FD45" s="240"/>
      <c r="FE45" s="240"/>
      <c r="FF45" s="240"/>
      <c r="FG45" s="241"/>
    </row>
    <row r="46" spans="1:163" ht="68.25" customHeight="1">
      <c r="A46" s="242">
        <v>7</v>
      </c>
      <c r="B46" s="242"/>
      <c r="C46" s="242"/>
      <c r="D46" s="242"/>
      <c r="E46" s="242"/>
      <c r="F46" s="236" t="s">
        <v>243</v>
      </c>
      <c r="G46" s="243"/>
      <c r="H46" s="243"/>
      <c r="I46" s="243"/>
      <c r="J46" s="243"/>
      <c r="K46" s="243"/>
      <c r="L46" s="243"/>
      <c r="M46" s="243"/>
      <c r="N46" s="243"/>
      <c r="O46" s="243"/>
      <c r="P46" s="244"/>
      <c r="Q46" s="233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5"/>
      <c r="AJ46" s="233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5"/>
      <c r="AY46" s="239" t="s">
        <v>77</v>
      </c>
      <c r="AZ46" s="240"/>
      <c r="BA46" s="240"/>
      <c r="BB46" s="240"/>
      <c r="BC46" s="240"/>
      <c r="BD46" s="240"/>
      <c r="BE46" s="240"/>
      <c r="BF46" s="240"/>
      <c r="BG46" s="240"/>
      <c r="BH46" s="240"/>
      <c r="BI46" s="240"/>
      <c r="BJ46" s="240"/>
      <c r="BK46" s="241"/>
      <c r="BL46" s="233">
        <v>2019</v>
      </c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5"/>
      <c r="CA46" s="233">
        <f t="shared" si="0"/>
        <v>195000</v>
      </c>
      <c r="CB46" s="234"/>
      <c r="CC46" s="234"/>
      <c r="CD46" s="234"/>
      <c r="CE46" s="234"/>
      <c r="CF46" s="234"/>
      <c r="CG46" s="235"/>
      <c r="CH46" s="233">
        <v>65000</v>
      </c>
      <c r="CI46" s="234"/>
      <c r="CJ46" s="234"/>
      <c r="CK46" s="234"/>
      <c r="CL46" s="234"/>
      <c r="CM46" s="234"/>
      <c r="CN46" s="234"/>
      <c r="CO46" s="235"/>
      <c r="CP46" s="233">
        <v>65000</v>
      </c>
      <c r="CQ46" s="234"/>
      <c r="CR46" s="234"/>
      <c r="CS46" s="234"/>
      <c r="CT46" s="234"/>
      <c r="CU46" s="234"/>
      <c r="CV46" s="235"/>
      <c r="CW46" s="233">
        <v>65000</v>
      </c>
      <c r="CX46" s="234"/>
      <c r="CY46" s="234"/>
      <c r="CZ46" s="234"/>
      <c r="DA46" s="234"/>
      <c r="DB46" s="234"/>
      <c r="DC46" s="235"/>
      <c r="DD46" s="233" t="s">
        <v>73</v>
      </c>
      <c r="DE46" s="234"/>
      <c r="DF46" s="234"/>
      <c r="DG46" s="234"/>
      <c r="DH46" s="234"/>
      <c r="DI46" s="234"/>
      <c r="DJ46" s="235"/>
      <c r="DK46" s="239" t="s">
        <v>219</v>
      </c>
      <c r="DL46" s="240"/>
      <c r="DM46" s="240"/>
      <c r="DN46" s="240"/>
      <c r="DO46" s="240"/>
      <c r="DP46" s="240"/>
      <c r="DQ46" s="240"/>
      <c r="DR46" s="240"/>
      <c r="DS46" s="241"/>
      <c r="DT46" s="233"/>
      <c r="DU46" s="234"/>
      <c r="DV46" s="234"/>
      <c r="DW46" s="234"/>
      <c r="DX46" s="234"/>
      <c r="DY46" s="234"/>
      <c r="DZ46" s="234"/>
      <c r="EA46" s="234"/>
      <c r="EB46" s="234"/>
      <c r="EC46" s="234"/>
      <c r="ED46" s="234"/>
      <c r="EE46" s="234"/>
      <c r="EF46" s="234"/>
      <c r="EG46" s="234"/>
      <c r="EH46" s="234"/>
      <c r="EI46" s="234"/>
      <c r="EJ46" s="234"/>
      <c r="EK46" s="235"/>
      <c r="EL46" s="233"/>
      <c r="EM46" s="234"/>
      <c r="EN46" s="234"/>
      <c r="EO46" s="234"/>
      <c r="EP46" s="234"/>
      <c r="EQ46" s="234"/>
      <c r="ER46" s="234"/>
      <c r="ES46" s="234"/>
      <c r="ET46" s="234"/>
      <c r="EU46" s="234"/>
      <c r="EV46" s="234"/>
      <c r="EW46" s="235"/>
      <c r="EX46" s="233"/>
      <c r="EY46" s="234"/>
      <c r="EZ46" s="234"/>
      <c r="FA46" s="234"/>
      <c r="FB46" s="234"/>
      <c r="FC46" s="234"/>
      <c r="FD46" s="234"/>
      <c r="FE46" s="234"/>
      <c r="FF46" s="234"/>
      <c r="FG46" s="235"/>
    </row>
    <row r="47" spans="1:163" ht="81.75" customHeight="1">
      <c r="A47" s="242">
        <v>8</v>
      </c>
      <c r="B47" s="242"/>
      <c r="C47" s="242"/>
      <c r="D47" s="242"/>
      <c r="E47" s="242"/>
      <c r="F47" s="236" t="s">
        <v>244</v>
      </c>
      <c r="G47" s="243"/>
      <c r="H47" s="243"/>
      <c r="I47" s="243"/>
      <c r="J47" s="243"/>
      <c r="K47" s="243"/>
      <c r="L47" s="243"/>
      <c r="M47" s="243"/>
      <c r="N47" s="243"/>
      <c r="O47" s="243"/>
      <c r="P47" s="244"/>
      <c r="Q47" s="233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5"/>
      <c r="AJ47" s="233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5"/>
      <c r="AY47" s="239" t="s">
        <v>82</v>
      </c>
      <c r="AZ47" s="240"/>
      <c r="BA47" s="240"/>
      <c r="BB47" s="240"/>
      <c r="BC47" s="240"/>
      <c r="BD47" s="240"/>
      <c r="BE47" s="240"/>
      <c r="BF47" s="240"/>
      <c r="BG47" s="240"/>
      <c r="BH47" s="240"/>
      <c r="BI47" s="240"/>
      <c r="BJ47" s="240"/>
      <c r="BK47" s="241"/>
      <c r="BL47" s="233">
        <v>2019</v>
      </c>
      <c r="BM47" s="234"/>
      <c r="BN47" s="234"/>
      <c r="BO47" s="234"/>
      <c r="BP47" s="234"/>
      <c r="BQ47" s="234"/>
      <c r="BR47" s="234"/>
      <c r="BS47" s="234"/>
      <c r="BT47" s="234"/>
      <c r="BU47" s="234"/>
      <c r="BV47" s="234"/>
      <c r="BW47" s="234"/>
      <c r="BX47" s="234"/>
      <c r="BY47" s="234"/>
      <c r="BZ47" s="235"/>
      <c r="CA47" s="233">
        <f t="shared" si="0"/>
        <v>6803142</v>
      </c>
      <c r="CB47" s="234"/>
      <c r="CC47" s="234"/>
      <c r="CD47" s="234"/>
      <c r="CE47" s="234"/>
      <c r="CF47" s="234"/>
      <c r="CG47" s="235"/>
      <c r="CH47" s="233">
        <v>2267714</v>
      </c>
      <c r="CI47" s="234"/>
      <c r="CJ47" s="234"/>
      <c r="CK47" s="234"/>
      <c r="CL47" s="234"/>
      <c r="CM47" s="234"/>
      <c r="CN47" s="234"/>
      <c r="CO47" s="235"/>
      <c r="CP47" s="233">
        <v>2267714</v>
      </c>
      <c r="CQ47" s="234"/>
      <c r="CR47" s="234"/>
      <c r="CS47" s="234"/>
      <c r="CT47" s="234"/>
      <c r="CU47" s="234"/>
      <c r="CV47" s="235"/>
      <c r="CW47" s="233">
        <v>2267714</v>
      </c>
      <c r="CX47" s="234"/>
      <c r="CY47" s="234"/>
      <c r="CZ47" s="234"/>
      <c r="DA47" s="234"/>
      <c r="DB47" s="234"/>
      <c r="DC47" s="235"/>
      <c r="DD47" s="233" t="s">
        <v>73</v>
      </c>
      <c r="DE47" s="234"/>
      <c r="DF47" s="234"/>
      <c r="DG47" s="234"/>
      <c r="DH47" s="234"/>
      <c r="DI47" s="234"/>
      <c r="DJ47" s="235"/>
      <c r="DK47" s="239" t="s">
        <v>219</v>
      </c>
      <c r="DL47" s="240"/>
      <c r="DM47" s="240"/>
      <c r="DN47" s="240"/>
      <c r="DO47" s="240"/>
      <c r="DP47" s="240"/>
      <c r="DQ47" s="240"/>
      <c r="DR47" s="240"/>
      <c r="DS47" s="241"/>
      <c r="DT47" s="233"/>
      <c r="DU47" s="234"/>
      <c r="DV47" s="234"/>
      <c r="DW47" s="234"/>
      <c r="DX47" s="234"/>
      <c r="DY47" s="234"/>
      <c r="DZ47" s="234"/>
      <c r="EA47" s="234"/>
      <c r="EB47" s="234"/>
      <c r="EC47" s="234"/>
      <c r="ED47" s="234"/>
      <c r="EE47" s="234"/>
      <c r="EF47" s="234"/>
      <c r="EG47" s="234"/>
      <c r="EH47" s="234"/>
      <c r="EI47" s="234"/>
      <c r="EJ47" s="234"/>
      <c r="EK47" s="235"/>
      <c r="EL47" s="233"/>
      <c r="EM47" s="234"/>
      <c r="EN47" s="234"/>
      <c r="EO47" s="234"/>
      <c r="EP47" s="234"/>
      <c r="EQ47" s="234"/>
      <c r="ER47" s="234"/>
      <c r="ES47" s="234"/>
      <c r="ET47" s="234"/>
      <c r="EU47" s="234"/>
      <c r="EV47" s="234"/>
      <c r="EW47" s="235"/>
      <c r="EX47" s="233"/>
      <c r="EY47" s="234"/>
      <c r="EZ47" s="234"/>
      <c r="FA47" s="234"/>
      <c r="FB47" s="234"/>
      <c r="FC47" s="234"/>
      <c r="FD47" s="234"/>
      <c r="FE47" s="234"/>
      <c r="FF47" s="234"/>
      <c r="FG47" s="235"/>
    </row>
    <row r="48" spans="1:163" ht="14.25" customHeight="1">
      <c r="A48" s="148" t="s">
        <v>44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50">
        <f>SUM(CA41:CG47)</f>
        <v>10992942</v>
      </c>
      <c r="CB48" s="141"/>
      <c r="CC48" s="141"/>
      <c r="CD48" s="141"/>
      <c r="CE48" s="141"/>
      <c r="CF48" s="141"/>
      <c r="CG48" s="151"/>
      <c r="CH48" s="152">
        <f>SUM(CH41:CO47)</f>
        <v>3664314</v>
      </c>
      <c r="CI48" s="152"/>
      <c r="CJ48" s="152"/>
      <c r="CK48" s="152"/>
      <c r="CL48" s="152"/>
      <c r="CM48" s="152"/>
      <c r="CN48" s="152"/>
      <c r="CO48" s="152"/>
      <c r="CP48" s="152">
        <f>SUM(CP41:CV47)</f>
        <v>3664314</v>
      </c>
      <c r="CQ48" s="152"/>
      <c r="CR48" s="152"/>
      <c r="CS48" s="152"/>
      <c r="CT48" s="152"/>
      <c r="CU48" s="152"/>
      <c r="CV48" s="152"/>
      <c r="CW48" s="152">
        <f>SUM(CW41:DC47)</f>
        <v>3664314</v>
      </c>
      <c r="CX48" s="152"/>
      <c r="CY48" s="152"/>
      <c r="CZ48" s="152"/>
      <c r="DA48" s="152"/>
      <c r="DB48" s="152"/>
      <c r="DC48" s="152"/>
      <c r="DD48" s="152" t="s">
        <v>73</v>
      </c>
      <c r="DE48" s="152"/>
      <c r="DF48" s="152"/>
      <c r="DG48" s="152"/>
      <c r="DH48" s="152"/>
      <c r="DI48" s="152"/>
      <c r="DJ48" s="152"/>
      <c r="DK48" s="4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</row>
    <row r="49" spans="1:163" ht="11.25" customHeight="1">
      <c r="A49" s="208" t="s">
        <v>50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139"/>
      <c r="AO49" s="139"/>
      <c r="AP49" s="139"/>
      <c r="AQ49" s="139"/>
      <c r="AR49" s="139"/>
      <c r="AS49" s="172" t="s">
        <v>49</v>
      </c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63"/>
      <c r="BI49" s="163"/>
      <c r="BJ49" s="163"/>
      <c r="BK49" s="163"/>
      <c r="BL49" s="211" t="s">
        <v>48</v>
      </c>
      <c r="BM49" s="211"/>
      <c r="BN49" s="211"/>
      <c r="BO49" s="139"/>
      <c r="BP49" s="139"/>
      <c r="BQ49" s="139"/>
      <c r="BR49" s="139"/>
      <c r="BS49" s="139"/>
      <c r="BT49" s="139"/>
      <c r="BU49" s="139"/>
      <c r="BV49" s="139"/>
      <c r="BW49" s="139"/>
      <c r="BX49" s="209" t="s">
        <v>47</v>
      </c>
      <c r="BY49" s="209"/>
      <c r="BZ49" s="210"/>
      <c r="CA49" s="142"/>
      <c r="CB49" s="143"/>
      <c r="CC49" s="143"/>
      <c r="CD49" s="143"/>
      <c r="CE49" s="143"/>
      <c r="CF49" s="143"/>
      <c r="CG49" s="144"/>
      <c r="CH49" s="142"/>
      <c r="CI49" s="143"/>
      <c r="CJ49" s="143"/>
      <c r="CK49" s="143"/>
      <c r="CL49" s="143"/>
      <c r="CM49" s="143"/>
      <c r="CN49" s="143"/>
      <c r="CO49" s="144"/>
      <c r="CP49" s="142"/>
      <c r="CQ49" s="143"/>
      <c r="CR49" s="143"/>
      <c r="CS49" s="143"/>
      <c r="CT49" s="143"/>
      <c r="CU49" s="143"/>
      <c r="CV49" s="144"/>
      <c r="CW49" s="142"/>
      <c r="CX49" s="143"/>
      <c r="CY49" s="143"/>
      <c r="CZ49" s="143"/>
      <c r="DA49" s="143"/>
      <c r="DB49" s="143"/>
      <c r="DC49" s="144"/>
      <c r="DD49" s="142"/>
      <c r="DE49" s="143"/>
      <c r="DF49" s="143"/>
      <c r="DG49" s="143"/>
      <c r="DH49" s="143"/>
      <c r="DI49" s="143"/>
      <c r="DJ49" s="144"/>
      <c r="DK49" s="7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</row>
    <row r="50" spans="1:163" ht="6.75" customHeight="1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1"/>
      <c r="CA50" s="145"/>
      <c r="CB50" s="146"/>
      <c r="CC50" s="146"/>
      <c r="CD50" s="146"/>
      <c r="CE50" s="146"/>
      <c r="CF50" s="146"/>
      <c r="CG50" s="147"/>
      <c r="CH50" s="145"/>
      <c r="CI50" s="146"/>
      <c r="CJ50" s="146"/>
      <c r="CK50" s="146"/>
      <c r="CL50" s="146"/>
      <c r="CM50" s="146"/>
      <c r="CN50" s="146"/>
      <c r="CO50" s="147"/>
      <c r="CP50" s="145"/>
      <c r="CQ50" s="146"/>
      <c r="CR50" s="146"/>
      <c r="CS50" s="146"/>
      <c r="CT50" s="146"/>
      <c r="CU50" s="146"/>
      <c r="CV50" s="147"/>
      <c r="CW50" s="145"/>
      <c r="CX50" s="146"/>
      <c r="CY50" s="146"/>
      <c r="CZ50" s="146"/>
      <c r="DA50" s="146"/>
      <c r="DB50" s="146"/>
      <c r="DC50" s="147"/>
      <c r="DD50" s="145"/>
      <c r="DE50" s="146"/>
      <c r="DF50" s="146"/>
      <c r="DG50" s="146"/>
      <c r="DH50" s="146"/>
      <c r="DI50" s="146"/>
      <c r="DJ50" s="147"/>
      <c r="DK50" s="7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</row>
    <row r="51" ht="7.5" customHeight="1"/>
    <row r="52" spans="1:133" ht="13.5" customHeight="1">
      <c r="A52" s="1" t="s">
        <v>55</v>
      </c>
      <c r="AI52" s="141" t="s">
        <v>245</v>
      </c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24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24"/>
      <c r="CR52" s="24"/>
      <c r="CT52" s="141" t="s">
        <v>246</v>
      </c>
      <c r="CU52" s="141"/>
      <c r="CV52" s="141"/>
      <c r="CW52" s="141"/>
      <c r="CX52" s="141"/>
      <c r="CY52" s="141"/>
      <c r="CZ52" s="141"/>
      <c r="DA52" s="141"/>
      <c r="DB52" s="141"/>
      <c r="DC52" s="141"/>
      <c r="DD52" s="141"/>
      <c r="DE52" s="141"/>
      <c r="DF52" s="141"/>
      <c r="DG52" s="141"/>
      <c r="DH52" s="141"/>
      <c r="DI52" s="141"/>
      <c r="DJ52" s="141"/>
      <c r="DK52" s="141"/>
      <c r="DL52" s="141"/>
      <c r="DM52" s="141"/>
      <c r="DN52" s="141"/>
      <c r="DO52" s="141"/>
      <c r="DP52" s="141"/>
      <c r="DQ52" s="141"/>
      <c r="DR52" s="141"/>
      <c r="DS52" s="141"/>
      <c r="DT52" s="141"/>
      <c r="DU52" s="141"/>
      <c r="DV52" s="141"/>
      <c r="DW52" s="141"/>
      <c r="DX52" s="22"/>
      <c r="DY52" s="22"/>
      <c r="DZ52" s="22"/>
      <c r="EA52" s="22"/>
      <c r="EB52" s="22"/>
      <c r="EC52" s="22"/>
    </row>
    <row r="53" spans="35:133" ht="17.25" customHeight="1">
      <c r="AI53" s="178" t="s">
        <v>29</v>
      </c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8"/>
      <c r="BR53" s="178" t="s">
        <v>0</v>
      </c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8"/>
      <c r="CR53" s="8"/>
      <c r="CT53" s="178" t="s">
        <v>28</v>
      </c>
      <c r="CU53" s="178"/>
      <c r="CV53" s="178"/>
      <c r="CW53" s="178"/>
      <c r="CX53" s="178"/>
      <c r="CY53" s="178"/>
      <c r="CZ53" s="178"/>
      <c r="DA53" s="178"/>
      <c r="DB53" s="178"/>
      <c r="DC53" s="178"/>
      <c r="DD53" s="178"/>
      <c r="DE53" s="178"/>
      <c r="DF53" s="178"/>
      <c r="DG53" s="178"/>
      <c r="DH53" s="178"/>
      <c r="DI53" s="178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8"/>
      <c r="DU53" s="178"/>
      <c r="DV53" s="178"/>
      <c r="DW53" s="178"/>
      <c r="DX53" s="25"/>
      <c r="DY53" s="25"/>
      <c r="DZ53" s="25"/>
      <c r="EA53" s="25"/>
      <c r="EB53" s="22"/>
      <c r="EC53" s="22"/>
    </row>
    <row r="54" spans="1:38" ht="14.25" customHeight="1">
      <c r="A54" s="176" t="s">
        <v>9</v>
      </c>
      <c r="B54" s="176"/>
      <c r="C54" s="177" t="s">
        <v>226</v>
      </c>
      <c r="D54" s="177"/>
      <c r="E54" s="177"/>
      <c r="F54" s="177"/>
      <c r="G54" s="179" t="s">
        <v>9</v>
      </c>
      <c r="H54" s="179"/>
      <c r="I54" s="177" t="s">
        <v>227</v>
      </c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6">
        <v>20</v>
      </c>
      <c r="AB54" s="176"/>
      <c r="AC54" s="176"/>
      <c r="AD54" s="176"/>
      <c r="AE54" s="175" t="s">
        <v>64</v>
      </c>
      <c r="AF54" s="175"/>
      <c r="AG54" s="175"/>
      <c r="AH54" s="175"/>
      <c r="AI54" s="179" t="s">
        <v>1</v>
      </c>
      <c r="AJ54" s="179"/>
      <c r="AK54" s="179"/>
      <c r="AL54" s="179"/>
    </row>
    <row r="55" ht="15" customHeight="1"/>
    <row r="56" ht="12.75" customHeight="1"/>
    <row r="57" spans="1:163" s="22" customFormat="1" ht="13.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</row>
    <row r="58" spans="1:163" ht="12.75" customHeight="1">
      <c r="A58" s="173" t="s">
        <v>79</v>
      </c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73"/>
      <c r="CJ58" s="173"/>
      <c r="CK58" s="173"/>
      <c r="CL58" s="173"/>
      <c r="CM58" s="173"/>
      <c r="CN58" s="173"/>
      <c r="CO58" s="173"/>
      <c r="CP58" s="173"/>
      <c r="CQ58" s="173"/>
      <c r="CR58" s="173"/>
      <c r="CS58" s="173"/>
      <c r="CT58" s="173"/>
      <c r="CU58" s="173"/>
      <c r="CV58" s="173"/>
      <c r="CW58" s="173"/>
      <c r="CX58" s="173"/>
      <c r="CY58" s="173"/>
      <c r="CZ58" s="173"/>
      <c r="DA58" s="173"/>
      <c r="DB58" s="173"/>
      <c r="DC58" s="173"/>
      <c r="DD58" s="173"/>
      <c r="DE58" s="173"/>
      <c r="DF58" s="173"/>
      <c r="DG58" s="173"/>
      <c r="DH58" s="173"/>
      <c r="DI58" s="173"/>
      <c r="DJ58" s="173"/>
      <c r="DK58" s="173"/>
      <c r="DL58" s="173"/>
      <c r="DM58" s="173"/>
      <c r="DN58" s="173"/>
      <c r="DO58" s="173"/>
      <c r="DP58" s="173"/>
      <c r="DQ58" s="173"/>
      <c r="DR58" s="173"/>
      <c r="DS58" s="173"/>
      <c r="DT58" s="173"/>
      <c r="DU58" s="173"/>
      <c r="DV58" s="173"/>
      <c r="DW58" s="173"/>
      <c r="DX58" s="173"/>
      <c r="DY58" s="173"/>
      <c r="DZ58" s="173"/>
      <c r="EA58" s="173"/>
      <c r="EB58" s="173"/>
      <c r="EC58" s="173"/>
      <c r="ED58" s="173"/>
      <c r="EE58" s="173"/>
      <c r="EF58" s="173"/>
      <c r="EG58" s="173"/>
      <c r="EH58" s="173"/>
      <c r="EI58" s="173"/>
      <c r="EJ58" s="173"/>
      <c r="EK58" s="173"/>
      <c r="EL58" s="173"/>
      <c r="EM58" s="173"/>
      <c r="EN58" s="173"/>
      <c r="EO58" s="173"/>
      <c r="EP58" s="173"/>
      <c r="EQ58" s="173"/>
      <c r="ER58" s="173"/>
      <c r="ES58" s="173"/>
      <c r="ET58" s="173"/>
      <c r="EU58" s="173"/>
      <c r="EV58" s="173"/>
      <c r="EW58" s="173"/>
      <c r="EX58" s="173"/>
      <c r="EY58" s="173"/>
      <c r="EZ58" s="173"/>
      <c r="FA58" s="173"/>
      <c r="FB58" s="173"/>
      <c r="FC58" s="173"/>
      <c r="FD58" s="173"/>
      <c r="FE58" s="173"/>
      <c r="FF58" s="173"/>
      <c r="FG58" s="173"/>
    </row>
    <row r="59" ht="11.25">
      <c r="A59" s="26" t="s">
        <v>80</v>
      </c>
    </row>
    <row r="60" spans="1:163" ht="11.25">
      <c r="A60" s="174" t="s">
        <v>81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4"/>
      <c r="CL60" s="174"/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4"/>
      <c r="DE60" s="174"/>
      <c r="DF60" s="174"/>
      <c r="DG60" s="174"/>
      <c r="DH60" s="174"/>
      <c r="DI60" s="174"/>
      <c r="DJ60" s="174"/>
      <c r="DK60" s="174"/>
      <c r="DL60" s="174"/>
      <c r="DM60" s="174"/>
      <c r="DN60" s="174"/>
      <c r="DO60" s="174"/>
      <c r="DP60" s="174"/>
      <c r="DQ60" s="174"/>
      <c r="DR60" s="174"/>
      <c r="DS60" s="174"/>
      <c r="DT60" s="174"/>
      <c r="DU60" s="174"/>
      <c r="DV60" s="174"/>
      <c r="DW60" s="174"/>
      <c r="DX60" s="174"/>
      <c r="DY60" s="174"/>
      <c r="DZ60" s="174"/>
      <c r="EA60" s="174"/>
      <c r="EB60" s="174"/>
      <c r="EC60" s="174"/>
      <c r="ED60" s="174"/>
      <c r="EE60" s="174"/>
      <c r="EF60" s="174"/>
      <c r="EG60" s="174"/>
      <c r="EH60" s="174"/>
      <c r="EI60" s="174"/>
      <c r="EJ60" s="174"/>
      <c r="EK60" s="174"/>
      <c r="EL60" s="174"/>
      <c r="EM60" s="174"/>
      <c r="EN60" s="174"/>
      <c r="EO60" s="174"/>
      <c r="EP60" s="174"/>
      <c r="EQ60" s="174"/>
      <c r="ER60" s="174"/>
      <c r="ES60" s="174"/>
      <c r="ET60" s="174"/>
      <c r="EU60" s="174"/>
      <c r="EV60" s="174"/>
      <c r="EW60" s="174"/>
      <c r="EX60" s="174"/>
      <c r="EY60" s="174"/>
      <c r="EZ60" s="174"/>
      <c r="FA60" s="174"/>
      <c r="FB60" s="174"/>
      <c r="FC60" s="174"/>
      <c r="FD60" s="174"/>
      <c r="FE60" s="174"/>
      <c r="FF60" s="174"/>
      <c r="FG60" s="174"/>
    </row>
    <row r="67" ht="47.25" customHeight="1"/>
  </sheetData>
  <sheetProtection/>
  <mergeCells count="221">
    <mergeCell ref="EX46:FG46"/>
    <mergeCell ref="EL47:EW47"/>
    <mergeCell ref="EX47:FG47"/>
    <mergeCell ref="EL44:EW44"/>
    <mergeCell ref="EX44:FG44"/>
    <mergeCell ref="EL45:EW45"/>
    <mergeCell ref="EX45:FG45"/>
    <mergeCell ref="DT44:EK44"/>
    <mergeCell ref="DT45:EK45"/>
    <mergeCell ref="DT46:EK46"/>
    <mergeCell ref="DT47:EK47"/>
    <mergeCell ref="DK44:DS44"/>
    <mergeCell ref="EL46:EW46"/>
    <mergeCell ref="DK45:DS45"/>
    <mergeCell ref="DD46:DJ46"/>
    <mergeCell ref="DK46:DS46"/>
    <mergeCell ref="DK47:DS47"/>
    <mergeCell ref="CW44:DC44"/>
    <mergeCell ref="CW45:DC45"/>
    <mergeCell ref="CW46:DC46"/>
    <mergeCell ref="CW47:DC47"/>
    <mergeCell ref="DD44:DJ44"/>
    <mergeCell ref="DD47:DJ47"/>
    <mergeCell ref="CH44:CO44"/>
    <mergeCell ref="CH45:CO45"/>
    <mergeCell ref="CH46:CO46"/>
    <mergeCell ref="CH47:CO47"/>
    <mergeCell ref="CP44:CV44"/>
    <mergeCell ref="DD45:DJ45"/>
    <mergeCell ref="CP45:CV45"/>
    <mergeCell ref="CP46:CV46"/>
    <mergeCell ref="CP47:CV47"/>
    <mergeCell ref="BL47:BZ47"/>
    <mergeCell ref="BL46:BZ46"/>
    <mergeCell ref="BL45:BZ45"/>
    <mergeCell ref="CA47:CG47"/>
    <mergeCell ref="AY45:BK45"/>
    <mergeCell ref="AY46:BK46"/>
    <mergeCell ref="AY47:BK47"/>
    <mergeCell ref="BL44:BZ44"/>
    <mergeCell ref="CA44:CG44"/>
    <mergeCell ref="CA45:CG45"/>
    <mergeCell ref="CA46:CG46"/>
    <mergeCell ref="Q45:AI45"/>
    <mergeCell ref="Q46:AI46"/>
    <mergeCell ref="Q47:AI47"/>
    <mergeCell ref="AJ47:AX47"/>
    <mergeCell ref="AJ46:AX46"/>
    <mergeCell ref="AJ45:AX45"/>
    <mergeCell ref="A45:E45"/>
    <mergeCell ref="F45:P45"/>
    <mergeCell ref="A46:E46"/>
    <mergeCell ref="A47:E47"/>
    <mergeCell ref="F47:P47"/>
    <mergeCell ref="F46:P46"/>
    <mergeCell ref="F44:P44"/>
    <mergeCell ref="Q44:AI44"/>
    <mergeCell ref="AJ44:AX44"/>
    <mergeCell ref="AY44:BK44"/>
    <mergeCell ref="A42:E42"/>
    <mergeCell ref="A43:E43"/>
    <mergeCell ref="A44:E44"/>
    <mergeCell ref="F43:P43"/>
    <mergeCell ref="Q43:AI43"/>
    <mergeCell ref="AJ43:AX43"/>
    <mergeCell ref="CP42:CV42"/>
    <mergeCell ref="DK43:DS43"/>
    <mergeCell ref="DT43:EK43"/>
    <mergeCell ref="EL43:EW43"/>
    <mergeCell ref="EX42:FG42"/>
    <mergeCell ref="DT42:EK42"/>
    <mergeCell ref="EL42:EW42"/>
    <mergeCell ref="EX43:FG43"/>
    <mergeCell ref="CW43:DC43"/>
    <mergeCell ref="CA42:CG42"/>
    <mergeCell ref="CH42:CO42"/>
    <mergeCell ref="CW42:DC42"/>
    <mergeCell ref="DD42:DJ42"/>
    <mergeCell ref="DK42:DS42"/>
    <mergeCell ref="AY43:BK43"/>
    <mergeCell ref="BL43:BZ43"/>
    <mergeCell ref="CA43:CG43"/>
    <mergeCell ref="CH43:CO43"/>
    <mergeCell ref="CP43:CV43"/>
    <mergeCell ref="DK41:DS41"/>
    <mergeCell ref="DT41:EK41"/>
    <mergeCell ref="EL41:EW41"/>
    <mergeCell ref="EX41:FG41"/>
    <mergeCell ref="DD43:DJ43"/>
    <mergeCell ref="F42:P42"/>
    <mergeCell ref="Q42:AI42"/>
    <mergeCell ref="AJ42:AX42"/>
    <mergeCell ref="AY42:BK42"/>
    <mergeCell ref="BL42:BZ42"/>
    <mergeCell ref="BL41:BZ41"/>
    <mergeCell ref="CA41:CG41"/>
    <mergeCell ref="CH41:CO41"/>
    <mergeCell ref="CP41:CV41"/>
    <mergeCell ref="CW41:DC41"/>
    <mergeCell ref="DD41:DJ41"/>
    <mergeCell ref="DK40:DS40"/>
    <mergeCell ref="Q40:AI40"/>
    <mergeCell ref="EX40:FG40"/>
    <mergeCell ref="CW39:DC39"/>
    <mergeCell ref="BL40:BZ40"/>
    <mergeCell ref="A41:E41"/>
    <mergeCell ref="F41:P41"/>
    <mergeCell ref="Q41:AI41"/>
    <mergeCell ref="AJ41:AX41"/>
    <mergeCell ref="AY41:BK41"/>
    <mergeCell ref="DK17:EH17"/>
    <mergeCell ref="S17:DF17"/>
    <mergeCell ref="BB18:CG18"/>
    <mergeCell ref="DG17:DJ17"/>
    <mergeCell ref="CH18:CK18"/>
    <mergeCell ref="CL18:CQ18"/>
    <mergeCell ref="CR18:CU18"/>
    <mergeCell ref="DD40:DJ40"/>
    <mergeCell ref="CH40:CO40"/>
    <mergeCell ref="CP40:CV40"/>
    <mergeCell ref="A40:E40"/>
    <mergeCell ref="F40:P40"/>
    <mergeCell ref="AJ40:AX40"/>
    <mergeCell ref="AY40:BK40"/>
    <mergeCell ref="CP38:DC38"/>
    <mergeCell ref="DT36:EK39"/>
    <mergeCell ref="CH37:DJ37"/>
    <mergeCell ref="EL36:EW39"/>
    <mergeCell ref="CA40:CG40"/>
    <mergeCell ref="DT40:EK40"/>
    <mergeCell ref="EL40:EW40"/>
    <mergeCell ref="DD38:DJ39"/>
    <mergeCell ref="CP39:CV39"/>
    <mergeCell ref="CW40:DC40"/>
    <mergeCell ref="AN49:AR49"/>
    <mergeCell ref="A54:B54"/>
    <mergeCell ref="A49:AM49"/>
    <mergeCell ref="BX49:BZ49"/>
    <mergeCell ref="AI53:BN53"/>
    <mergeCell ref="BR53:CP53"/>
    <mergeCell ref="BH49:BK49"/>
    <mergeCell ref="BL49:BN49"/>
    <mergeCell ref="CP49:CV50"/>
    <mergeCell ref="CH49:CO50"/>
    <mergeCell ref="EJ13:FG13"/>
    <mergeCell ref="CH38:CO39"/>
    <mergeCell ref="A36:E39"/>
    <mergeCell ref="F36:P39"/>
    <mergeCell ref="Q37:AI39"/>
    <mergeCell ref="AJ37:AX39"/>
    <mergeCell ref="Q36:AX36"/>
    <mergeCell ref="AY36:BK39"/>
    <mergeCell ref="BL36:BZ39"/>
    <mergeCell ref="EX36:FG39"/>
    <mergeCell ref="DJ14:DM14"/>
    <mergeCell ref="DN14:DO14"/>
    <mergeCell ref="DP14:EF14"/>
    <mergeCell ref="CS10:FG10"/>
    <mergeCell ref="CS11:FG11"/>
    <mergeCell ref="CS12:DQ12"/>
    <mergeCell ref="DS12:EH12"/>
    <mergeCell ref="EJ12:FG12"/>
    <mergeCell ref="CS13:DQ13"/>
    <mergeCell ref="DS13:EH13"/>
    <mergeCell ref="BQ26:EB26"/>
    <mergeCell ref="ET26:FG26"/>
    <mergeCell ref="BQ27:EB27"/>
    <mergeCell ref="ET27:FG27"/>
    <mergeCell ref="EG14:EJ14"/>
    <mergeCell ref="EK14:EN14"/>
    <mergeCell ref="EO14:ER14"/>
    <mergeCell ref="A16:FG16"/>
    <mergeCell ref="CV18:DD18"/>
    <mergeCell ref="DH14:DI14"/>
    <mergeCell ref="BQ31:EB31"/>
    <mergeCell ref="ET31:FG32"/>
    <mergeCell ref="CA36:DJ36"/>
    <mergeCell ref="DK36:DS39"/>
    <mergeCell ref="CA37:CG39"/>
    <mergeCell ref="A28:BP28"/>
    <mergeCell ref="BQ28:EB28"/>
    <mergeCell ref="ET28:FG28"/>
    <mergeCell ref="BQ29:EB29"/>
    <mergeCell ref="ET29:FG29"/>
    <mergeCell ref="AS49:BG49"/>
    <mergeCell ref="A58:FG58"/>
    <mergeCell ref="A60:FG60"/>
    <mergeCell ref="AE54:AH54"/>
    <mergeCell ref="AA54:AD54"/>
    <mergeCell ref="I54:Z54"/>
    <mergeCell ref="C54:F54"/>
    <mergeCell ref="CT53:DW53"/>
    <mergeCell ref="AI54:AL54"/>
    <mergeCell ref="G54:H54"/>
    <mergeCell ref="CW48:DC48"/>
    <mergeCell ref="DD48:DJ48"/>
    <mergeCell ref="BQ25:EB25"/>
    <mergeCell ref="ET25:FG25"/>
    <mergeCell ref="ET33:FG33"/>
    <mergeCell ref="DD49:DJ50"/>
    <mergeCell ref="BO49:BW49"/>
    <mergeCell ref="CA49:CG50"/>
    <mergeCell ref="BQ30:EB30"/>
    <mergeCell ref="ET30:FG30"/>
    <mergeCell ref="ET20:FG20"/>
    <mergeCell ref="ET21:FG21"/>
    <mergeCell ref="A22:BP24"/>
    <mergeCell ref="BQ22:EB24"/>
    <mergeCell ref="ET22:FG22"/>
    <mergeCell ref="ET23:FG23"/>
    <mergeCell ref="ET24:FG24"/>
    <mergeCell ref="BQ34:EB34"/>
    <mergeCell ref="ET34:FG34"/>
    <mergeCell ref="AI52:BN52"/>
    <mergeCell ref="BR52:CP52"/>
    <mergeCell ref="CT52:DW52"/>
    <mergeCell ref="CW49:DC50"/>
    <mergeCell ref="A48:BZ48"/>
    <mergeCell ref="CA48:CG48"/>
    <mergeCell ref="CH48:CO48"/>
    <mergeCell ref="CP48:CV48"/>
  </mergeCells>
  <printOptions horizontalCentered="1"/>
  <pageMargins left="0" right="0" top="0.07874015748031496" bottom="0.3937007874015748" header="0.1968503937007874" footer="0.1968503937007874"/>
  <pageSetup horizontalDpi="600" verticalDpi="600" orientation="landscape" paperSize="9" scale="95" r:id="rId1"/>
  <rowBreaks count="1" manualBreakCount="1">
    <brk id="35" max="1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26"/>
  <sheetViews>
    <sheetView view="pageBreakPreview" zoomScaleSheetLayoutView="100" workbookViewId="0" topLeftCell="A1">
      <selection activeCell="E23" sqref="E23"/>
    </sheetView>
  </sheetViews>
  <sheetFormatPr defaultColWidth="9.00390625" defaultRowHeight="12.75"/>
  <cols>
    <col min="1" max="1" width="3.375" style="27" customWidth="1"/>
    <col min="2" max="2" width="17.00390625" style="27" customWidth="1"/>
    <col min="3" max="3" width="17.25390625" style="28" customWidth="1"/>
    <col min="4" max="4" width="16.125" style="27" customWidth="1"/>
    <col min="5" max="6" width="24.625" style="27" customWidth="1"/>
    <col min="7" max="7" width="38.125" style="27" customWidth="1"/>
    <col min="8" max="16384" width="9.125" style="27" customWidth="1"/>
  </cols>
  <sheetData>
    <row r="1" spans="1:7" ht="16.5" customHeight="1">
      <c r="A1" s="245" t="s">
        <v>85</v>
      </c>
      <c r="B1" s="245"/>
      <c r="C1" s="245"/>
      <c r="D1" s="245"/>
      <c r="E1" s="245"/>
      <c r="F1" s="245"/>
      <c r="G1" s="245"/>
    </row>
    <row r="2" spans="1:7" ht="11.25" customHeight="1">
      <c r="A2" s="245" t="s">
        <v>86</v>
      </c>
      <c r="B2" s="245"/>
      <c r="C2" s="245"/>
      <c r="D2" s="245"/>
      <c r="E2" s="245"/>
      <c r="F2" s="245"/>
      <c r="G2" s="245"/>
    </row>
    <row r="3" spans="1:7" ht="16.5" customHeight="1">
      <c r="A3" s="33"/>
      <c r="B3" s="33"/>
      <c r="C3" s="34"/>
      <c r="D3" s="33"/>
      <c r="E3" s="33"/>
      <c r="F3" s="33"/>
      <c r="G3" s="33"/>
    </row>
    <row r="4" spans="1:7" ht="15.75" customHeight="1">
      <c r="A4" s="246" t="s">
        <v>87</v>
      </c>
      <c r="B4" s="246"/>
      <c r="C4" s="246"/>
      <c r="D4" s="246"/>
      <c r="E4" s="246"/>
      <c r="F4" s="37" t="s">
        <v>18</v>
      </c>
      <c r="G4" s="13">
        <v>0</v>
      </c>
    </row>
    <row r="5" spans="1:2" ht="12" customHeight="1" thickBot="1">
      <c r="A5" s="48"/>
      <c r="B5" s="29"/>
    </row>
    <row r="6" ht="9" customHeight="1" hidden="1" thickBot="1">
      <c r="A6" s="32"/>
    </row>
    <row r="7" ht="13.5" customHeight="1" hidden="1" thickBot="1"/>
    <row r="8" ht="13.5" customHeight="1" hidden="1" thickBot="1"/>
    <row r="9" spans="1:7" ht="226.5" customHeight="1" thickBot="1">
      <c r="A9" s="50" t="s">
        <v>88</v>
      </c>
      <c r="B9" s="51" t="s">
        <v>83</v>
      </c>
      <c r="C9" s="52" t="s">
        <v>89</v>
      </c>
      <c r="D9" s="53" t="s">
        <v>90</v>
      </c>
      <c r="E9" s="53" t="s">
        <v>91</v>
      </c>
      <c r="F9" s="53" t="s">
        <v>92</v>
      </c>
      <c r="G9" s="54" t="s">
        <v>93</v>
      </c>
    </row>
    <row r="10" spans="1:7" s="31" customFormat="1" ht="70.5" customHeight="1">
      <c r="A10" s="55" t="s">
        <v>105</v>
      </c>
      <c r="B10" s="56" t="s">
        <v>247</v>
      </c>
      <c r="C10" s="57" t="s">
        <v>76</v>
      </c>
      <c r="D10" s="58"/>
      <c r="E10" s="58" t="s">
        <v>72</v>
      </c>
      <c r="F10" s="56" t="s">
        <v>199</v>
      </c>
      <c r="G10" s="58" t="s">
        <v>106</v>
      </c>
    </row>
    <row r="11" spans="1:7" s="31" customFormat="1" ht="71.25" customHeight="1">
      <c r="A11" s="35" t="s">
        <v>104</v>
      </c>
      <c r="B11" s="59" t="s">
        <v>239</v>
      </c>
      <c r="C11" s="60" t="s">
        <v>196</v>
      </c>
      <c r="D11" s="36"/>
      <c r="E11" s="36" t="s">
        <v>72</v>
      </c>
      <c r="F11" s="59" t="s">
        <v>200</v>
      </c>
      <c r="G11" s="36" t="s">
        <v>106</v>
      </c>
    </row>
    <row r="12" spans="1:7" s="31" customFormat="1" ht="74.25" customHeight="1">
      <c r="A12" s="35" t="s">
        <v>103</v>
      </c>
      <c r="B12" s="59" t="s">
        <v>240</v>
      </c>
      <c r="C12" s="60" t="s">
        <v>201</v>
      </c>
      <c r="D12" s="36"/>
      <c r="E12" s="36" t="s">
        <v>72</v>
      </c>
      <c r="F12" s="59" t="s">
        <v>202</v>
      </c>
      <c r="G12" s="36" t="s">
        <v>106</v>
      </c>
    </row>
    <row r="13" spans="1:7" s="31" customFormat="1" ht="72" customHeight="1">
      <c r="A13" s="35" t="s">
        <v>102</v>
      </c>
      <c r="B13" s="59" t="s">
        <v>241</v>
      </c>
      <c r="C13" s="60" t="s">
        <v>213</v>
      </c>
      <c r="D13" s="36"/>
      <c r="E13" s="36" t="s">
        <v>72</v>
      </c>
      <c r="F13" s="59" t="s">
        <v>200</v>
      </c>
      <c r="G13" s="36" t="s">
        <v>106</v>
      </c>
    </row>
    <row r="14" spans="1:7" s="31" customFormat="1" ht="71.25" customHeight="1">
      <c r="A14" s="35" t="s">
        <v>101</v>
      </c>
      <c r="B14" s="59" t="s">
        <v>242</v>
      </c>
      <c r="C14" s="60" t="s">
        <v>198</v>
      </c>
      <c r="D14" s="36"/>
      <c r="E14" s="36" t="s">
        <v>72</v>
      </c>
      <c r="F14" s="59" t="s">
        <v>199</v>
      </c>
      <c r="G14" s="36" t="s">
        <v>106</v>
      </c>
    </row>
    <row r="15" spans="1:7" s="31" customFormat="1" ht="63.75" customHeight="1">
      <c r="A15" s="35" t="s">
        <v>100</v>
      </c>
      <c r="B15" s="59" t="s">
        <v>243</v>
      </c>
      <c r="C15" s="60" t="s">
        <v>203</v>
      </c>
      <c r="D15" s="36"/>
      <c r="E15" s="36" t="s">
        <v>75</v>
      </c>
      <c r="F15" s="59" t="s">
        <v>107</v>
      </c>
      <c r="G15" s="59"/>
    </row>
    <row r="16" spans="1:7" s="31" customFormat="1" ht="53.25" customHeight="1">
      <c r="A16" s="35" t="s">
        <v>99</v>
      </c>
      <c r="B16" s="59" t="s">
        <v>244</v>
      </c>
      <c r="C16" s="60" t="s">
        <v>94</v>
      </c>
      <c r="D16" s="36"/>
      <c r="E16" s="36" t="s">
        <v>75</v>
      </c>
      <c r="F16" s="59" t="s">
        <v>95</v>
      </c>
      <c r="G16" s="36"/>
    </row>
    <row r="17" spans="1:7" s="31" customFormat="1" ht="9" customHeight="1">
      <c r="A17" s="27"/>
      <c r="B17" s="27"/>
      <c r="C17" s="28"/>
      <c r="D17" s="27"/>
      <c r="E17" s="27"/>
      <c r="F17" s="27"/>
      <c r="G17" s="27"/>
    </row>
    <row r="18" spans="1:7" s="31" customFormat="1" ht="17.25" customHeight="1" thickBot="1">
      <c r="A18" s="39"/>
      <c r="B18" s="40" t="s">
        <v>78</v>
      </c>
      <c r="C18" s="41" t="s">
        <v>232</v>
      </c>
      <c r="D18" s="42"/>
      <c r="E18" s="39"/>
      <c r="F18" s="43"/>
      <c r="G18" s="39" t="s">
        <v>229</v>
      </c>
    </row>
    <row r="19" spans="1:7" s="31" customFormat="1" ht="21" customHeight="1">
      <c r="A19" s="247" t="s">
        <v>96</v>
      </c>
      <c r="B19" s="247"/>
      <c r="C19" s="247"/>
      <c r="D19" s="247"/>
      <c r="E19" s="3" t="s">
        <v>0</v>
      </c>
      <c r="F19" s="43"/>
      <c r="G19" s="3" t="s">
        <v>84</v>
      </c>
    </row>
    <row r="20" spans="1:7" s="31" customFormat="1" ht="9" customHeight="1">
      <c r="A20" s="44"/>
      <c r="B20" s="45"/>
      <c r="C20" s="46"/>
      <c r="D20" s="45"/>
      <c r="E20" s="45"/>
      <c r="F20" s="45"/>
      <c r="G20" s="45"/>
    </row>
    <row r="21" spans="1:7" s="31" customFormat="1" ht="22.5" customHeight="1" thickBot="1">
      <c r="A21" s="39"/>
      <c r="B21" s="43" t="s">
        <v>245</v>
      </c>
      <c r="C21" s="46" t="s">
        <v>246</v>
      </c>
      <c r="D21" s="47" t="s">
        <v>97</v>
      </c>
      <c r="E21" s="39"/>
      <c r="F21" s="45"/>
      <c r="G21" s="45"/>
    </row>
    <row r="22" spans="1:7" ht="14.25" customHeight="1">
      <c r="A22" s="247" t="s">
        <v>98</v>
      </c>
      <c r="B22" s="247"/>
      <c r="C22" s="247"/>
      <c r="D22" s="247"/>
      <c r="E22" s="3" t="s">
        <v>0</v>
      </c>
      <c r="F22" s="45"/>
      <c r="G22" s="45"/>
    </row>
    <row r="23" spans="1:7" ht="66" customHeight="1">
      <c r="A23" s="45"/>
      <c r="B23" s="45"/>
      <c r="C23" s="46"/>
      <c r="D23" s="45"/>
      <c r="E23" s="45"/>
      <c r="F23" s="45"/>
      <c r="G23" s="45"/>
    </row>
    <row r="24" spans="1:10" ht="12.75">
      <c r="A24" s="45"/>
      <c r="B24" s="45"/>
      <c r="C24" s="46"/>
      <c r="D24" s="45"/>
      <c r="E24" s="45"/>
      <c r="F24" s="45"/>
      <c r="G24" s="45"/>
      <c r="H24" s="30"/>
      <c r="I24" s="38"/>
      <c r="J24" s="29"/>
    </row>
    <row r="25" spans="8:10" ht="26.25" customHeight="1">
      <c r="H25" s="29"/>
      <c r="I25" s="29"/>
      <c r="J25" s="29"/>
    </row>
    <row r="26" ht="11.25" customHeight="1">
      <c r="G26" s="49"/>
    </row>
    <row r="27" ht="5.25" customHeight="1" hidden="1"/>
    <row r="28" ht="20.25" customHeight="1"/>
  </sheetData>
  <sheetProtection/>
  <mergeCells count="5">
    <mergeCell ref="A1:G1"/>
    <mergeCell ref="A2:G2"/>
    <mergeCell ref="A4:E4"/>
    <mergeCell ref="A19:D19"/>
    <mergeCell ref="A22:D22"/>
  </mergeCells>
  <printOptions/>
  <pageMargins left="0.7086614173228347" right="0.2362204724409449" top="0.2362204724409449" bottom="0.2362204724409449" header="0.31496062992125984" footer="0.31496062992125984"/>
  <pageSetup horizontalDpi="600" verticalDpi="600" orientation="landscape" paperSize="9" scale="95" r:id="rId1"/>
  <rowBreaks count="2" manualBreakCount="2">
    <brk id="13" max="6" man="1"/>
    <brk id="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I50"/>
  <sheetViews>
    <sheetView view="pageBreakPreview" zoomScale="80" zoomScaleSheetLayoutView="80" zoomScalePageLayoutView="0" workbookViewId="0" topLeftCell="A27">
      <selection activeCell="I47" sqref="I47"/>
    </sheetView>
  </sheetViews>
  <sheetFormatPr defaultColWidth="9.00390625" defaultRowHeight="12.75"/>
  <cols>
    <col min="1" max="1" width="3.00390625" style="61" customWidth="1"/>
    <col min="2" max="2" width="14.125" style="61" customWidth="1"/>
    <col min="3" max="3" width="14.375" style="61" customWidth="1"/>
    <col min="4" max="4" width="13.25390625" style="61" customWidth="1"/>
    <col min="5" max="5" width="9.875" style="61" customWidth="1"/>
    <col min="6" max="6" width="3.375" style="61" customWidth="1"/>
    <col min="7" max="7" width="9.00390625" style="61" customWidth="1"/>
    <col min="8" max="8" width="9.25390625" style="61" customWidth="1"/>
    <col min="9" max="9" width="4.625" style="61" customWidth="1"/>
    <col min="10" max="10" width="4.875" style="61" customWidth="1"/>
    <col min="11" max="11" width="3.75390625" style="61" customWidth="1"/>
    <col min="12" max="12" width="4.625" style="61" customWidth="1"/>
    <col min="13" max="13" width="4.00390625" style="61" customWidth="1"/>
    <col min="14" max="14" width="5.875" style="61" customWidth="1"/>
    <col min="15" max="15" width="5.00390625" style="61" customWidth="1"/>
    <col min="16" max="18" width="3.75390625" style="61" customWidth="1"/>
    <col min="19" max="19" width="6.625" style="61" customWidth="1"/>
    <col min="20" max="20" width="8.00390625" style="61" customWidth="1"/>
    <col min="21" max="21" width="7.25390625" style="61" customWidth="1"/>
    <col min="22" max="23" width="4.25390625" style="61" customWidth="1"/>
    <col min="24" max="24" width="10.625" style="61" customWidth="1"/>
    <col min="25" max="25" width="9.375" style="61" customWidth="1"/>
    <col min="26" max="26" width="1.875" style="61" customWidth="1"/>
    <col min="27" max="27" width="3.875" style="61" customWidth="1"/>
    <col min="28" max="28" width="1.875" style="61" customWidth="1"/>
    <col min="29" max="31" width="4.375" style="61" customWidth="1"/>
    <col min="32" max="32" width="3.75390625" style="61" customWidth="1"/>
    <col min="33" max="33" width="9.375" style="61" customWidth="1"/>
    <col min="34" max="35" width="3.875" style="61" customWidth="1"/>
    <col min="36" max="16384" width="9.125" style="61" customWidth="1"/>
  </cols>
  <sheetData>
    <row r="1" s="63" customFormat="1" ht="11.25" customHeight="1">
      <c r="AI1" s="93" t="s">
        <v>5</v>
      </c>
    </row>
    <row r="2" s="63" customFormat="1" ht="11.25" customHeight="1">
      <c r="AI2" s="93" t="s">
        <v>162</v>
      </c>
    </row>
    <row r="3" s="63" customFormat="1" ht="11.25" customHeight="1">
      <c r="AI3" s="93" t="s">
        <v>161</v>
      </c>
    </row>
    <row r="4" s="63" customFormat="1" ht="11.25" customHeight="1">
      <c r="AI4" s="93" t="s">
        <v>160</v>
      </c>
    </row>
    <row r="5" ht="15.75" customHeight="1"/>
    <row r="6" s="69" customFormat="1" ht="15.75" customHeight="1">
      <c r="AI6" s="76" t="s">
        <v>25</v>
      </c>
    </row>
    <row r="7" s="69" customFormat="1" ht="15.75" customHeight="1"/>
    <row r="8" spans="1:35" s="92" customFormat="1" ht="15.75">
      <c r="A8" s="296" t="s">
        <v>159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</row>
    <row r="9" spans="1:35" s="92" customFormat="1" ht="17.25" customHeight="1">
      <c r="A9" s="296" t="s">
        <v>158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</row>
    <row r="10" spans="13:18" s="92" customFormat="1" ht="18" customHeight="1">
      <c r="M10" s="296" t="s">
        <v>230</v>
      </c>
      <c r="N10" s="296"/>
      <c r="O10" s="296"/>
      <c r="P10" s="296"/>
      <c r="Q10" s="296"/>
      <c r="R10" s="92" t="s">
        <v>60</v>
      </c>
    </row>
    <row r="11" ht="18" customHeight="1"/>
    <row r="12" spans="31:35" s="90" customFormat="1" ht="15" customHeight="1">
      <c r="AE12" s="293" t="s">
        <v>7</v>
      </c>
      <c r="AF12" s="294"/>
      <c r="AG12" s="294"/>
      <c r="AH12" s="294"/>
      <c r="AI12" s="295"/>
    </row>
    <row r="13" spans="30:35" s="90" customFormat="1" ht="17.25" customHeight="1">
      <c r="AD13" s="91"/>
      <c r="AE13" s="272"/>
      <c r="AF13" s="272"/>
      <c r="AG13" s="272"/>
      <c r="AH13" s="272"/>
      <c r="AI13" s="272"/>
    </row>
    <row r="14" spans="2:35" s="90" customFormat="1" ht="18.75" customHeight="1">
      <c r="B14" s="297" t="s">
        <v>157</v>
      </c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48" t="s">
        <v>233</v>
      </c>
      <c r="U14" s="248"/>
      <c r="V14" s="248"/>
      <c r="W14" s="248"/>
      <c r="X14" s="248"/>
      <c r="Y14" s="248"/>
      <c r="Z14" s="248"/>
      <c r="AA14" s="248"/>
      <c r="AB14" s="248"/>
      <c r="AC14" s="95"/>
      <c r="AD14" s="96"/>
      <c r="AE14" s="300"/>
      <c r="AF14" s="301"/>
      <c r="AG14" s="301"/>
      <c r="AH14" s="301"/>
      <c r="AI14" s="302"/>
    </row>
    <row r="15" spans="2:35" s="90" customFormat="1" ht="29.25" customHeight="1"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48"/>
      <c r="U15" s="248"/>
      <c r="V15" s="248"/>
      <c r="W15" s="248"/>
      <c r="X15" s="248"/>
      <c r="Y15" s="248"/>
      <c r="Z15" s="248"/>
      <c r="AA15" s="248"/>
      <c r="AB15" s="248"/>
      <c r="AC15" s="95"/>
      <c r="AD15" s="96" t="s">
        <v>156</v>
      </c>
      <c r="AE15" s="269" t="s">
        <v>235</v>
      </c>
      <c r="AF15" s="270"/>
      <c r="AG15" s="270"/>
      <c r="AH15" s="270"/>
      <c r="AI15" s="271"/>
    </row>
    <row r="16" spans="2:35" s="90" customFormat="1" ht="18.75" customHeight="1"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49"/>
      <c r="U16" s="249"/>
      <c r="V16" s="249"/>
      <c r="W16" s="249"/>
      <c r="X16" s="249"/>
      <c r="Y16" s="249"/>
      <c r="Z16" s="249"/>
      <c r="AA16" s="249"/>
      <c r="AB16" s="249"/>
      <c r="AC16" s="95"/>
      <c r="AD16" s="96" t="s">
        <v>155</v>
      </c>
      <c r="AE16" s="272" t="s">
        <v>69</v>
      </c>
      <c r="AF16" s="272"/>
      <c r="AG16" s="272"/>
      <c r="AH16" s="272"/>
      <c r="AI16" s="272"/>
    </row>
    <row r="17" spans="2:35" s="90" customFormat="1" ht="24.75" customHeight="1">
      <c r="B17" s="254" t="s">
        <v>8</v>
      </c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0" t="s">
        <v>67</v>
      </c>
      <c r="U17" s="250"/>
      <c r="V17" s="250"/>
      <c r="W17" s="250"/>
      <c r="X17" s="250"/>
      <c r="Y17" s="250"/>
      <c r="Z17" s="250"/>
      <c r="AA17" s="250"/>
      <c r="AB17" s="95"/>
      <c r="AC17" s="95"/>
      <c r="AD17" s="96" t="s">
        <v>154</v>
      </c>
      <c r="AE17" s="272" t="s">
        <v>70</v>
      </c>
      <c r="AF17" s="272"/>
      <c r="AG17" s="272"/>
      <c r="AH17" s="272"/>
      <c r="AI17" s="272"/>
    </row>
    <row r="18" spans="2:35" s="90" customFormat="1" ht="41.25" customHeight="1">
      <c r="B18" s="253" t="s">
        <v>35</v>
      </c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73" t="s">
        <v>248</v>
      </c>
      <c r="U18" s="273"/>
      <c r="V18" s="273"/>
      <c r="W18" s="273"/>
      <c r="X18" s="273"/>
      <c r="Y18" s="273"/>
      <c r="Z18" s="273"/>
      <c r="AA18" s="273"/>
      <c r="AB18" s="273"/>
      <c r="AC18" s="96"/>
      <c r="AD18" s="99"/>
      <c r="AE18" s="269"/>
      <c r="AF18" s="270"/>
      <c r="AG18" s="270"/>
      <c r="AH18" s="270"/>
      <c r="AI18" s="271"/>
    </row>
    <row r="19" spans="2:35" s="90" customFormat="1" ht="44.25" customHeight="1">
      <c r="B19" s="268" t="s">
        <v>153</v>
      </c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98"/>
      <c r="U19" s="98"/>
      <c r="V19" s="97"/>
      <c r="W19" s="95"/>
      <c r="X19" s="95"/>
      <c r="Y19" s="95"/>
      <c r="Z19" s="95"/>
      <c r="AA19" s="266" t="s">
        <v>152</v>
      </c>
      <c r="AB19" s="266"/>
      <c r="AC19" s="266"/>
      <c r="AD19" s="267"/>
      <c r="AE19" s="272" t="s">
        <v>234</v>
      </c>
      <c r="AF19" s="272"/>
      <c r="AG19" s="272"/>
      <c r="AH19" s="272"/>
      <c r="AI19" s="272"/>
    </row>
    <row r="20" spans="2:35" s="90" customFormat="1" ht="18.75" customHeight="1">
      <c r="B20" s="253" t="s">
        <v>36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98"/>
      <c r="U20" s="98"/>
      <c r="V20" s="97"/>
      <c r="W20" s="95"/>
      <c r="X20" s="95"/>
      <c r="Y20" s="95"/>
      <c r="Z20" s="95"/>
      <c r="AA20" s="96"/>
      <c r="AB20" s="96"/>
      <c r="AC20" s="96"/>
      <c r="AD20" s="100" t="s">
        <v>151</v>
      </c>
      <c r="AE20" s="272" t="s">
        <v>236</v>
      </c>
      <c r="AF20" s="272"/>
      <c r="AG20" s="272"/>
      <c r="AH20" s="272"/>
      <c r="AI20" s="272"/>
    </row>
    <row r="21" spans="2:35" s="90" customFormat="1" ht="18.75" customHeight="1">
      <c r="B21" s="254" t="s">
        <v>150</v>
      </c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94"/>
      <c r="U21" s="94"/>
      <c r="V21" s="97"/>
      <c r="W21" s="95"/>
      <c r="X21" s="95"/>
      <c r="Y21" s="95"/>
      <c r="Z21" s="95"/>
      <c r="AA21" s="95"/>
      <c r="AB21" s="95"/>
      <c r="AC21" s="95"/>
      <c r="AD21" s="96" t="s">
        <v>149</v>
      </c>
      <c r="AE21" s="289" t="s">
        <v>168</v>
      </c>
      <c r="AF21" s="289"/>
      <c r="AG21" s="289"/>
      <c r="AH21" s="289"/>
      <c r="AI21" s="289"/>
    </row>
    <row r="22" spans="2:35" s="90" customFormat="1" ht="18.75" customHeight="1">
      <c r="B22" s="256" t="s">
        <v>148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97"/>
      <c r="U22" s="97"/>
      <c r="V22" s="97"/>
      <c r="W22" s="95"/>
      <c r="X22" s="95"/>
      <c r="Y22" s="95"/>
      <c r="Z22" s="95"/>
      <c r="AA22" s="95"/>
      <c r="AB22" s="95"/>
      <c r="AC22" s="95"/>
      <c r="AD22" s="96" t="s">
        <v>147</v>
      </c>
      <c r="AE22" s="299" t="s">
        <v>249</v>
      </c>
      <c r="AF22" s="299"/>
      <c r="AG22" s="299"/>
      <c r="AH22" s="299"/>
      <c r="AI22" s="299"/>
    </row>
    <row r="23" s="69" customFormat="1" ht="5.25" customHeight="1"/>
    <row r="24" s="69" customFormat="1" ht="10.5" customHeight="1"/>
    <row r="25" spans="1:35" s="85" customFormat="1" ht="38.25" customHeight="1">
      <c r="A25" s="303" t="s">
        <v>88</v>
      </c>
      <c r="B25" s="303" t="s">
        <v>146</v>
      </c>
      <c r="C25" s="307" t="s">
        <v>145</v>
      </c>
      <c r="D25" s="308"/>
      <c r="E25" s="251" t="s">
        <v>144</v>
      </c>
      <c r="F25" s="251" t="s">
        <v>143</v>
      </c>
      <c r="G25" s="284" t="s">
        <v>142</v>
      </c>
      <c r="H25" s="285"/>
      <c r="I25" s="285"/>
      <c r="J25" s="285"/>
      <c r="K25" s="286"/>
      <c r="L25" s="307" t="s">
        <v>141</v>
      </c>
      <c r="M25" s="308"/>
      <c r="N25" s="284" t="s">
        <v>140</v>
      </c>
      <c r="O25" s="285"/>
      <c r="P25" s="285"/>
      <c r="Q25" s="285"/>
      <c r="R25" s="286"/>
      <c r="S25" s="251" t="s">
        <v>139</v>
      </c>
      <c r="T25" s="284" t="s">
        <v>138</v>
      </c>
      <c r="U25" s="286"/>
      <c r="V25" s="251" t="s">
        <v>137</v>
      </c>
      <c r="W25" s="251" t="s">
        <v>136</v>
      </c>
      <c r="X25" s="251" t="s">
        <v>135</v>
      </c>
      <c r="Y25" s="251" t="s">
        <v>134</v>
      </c>
      <c r="Z25" s="257" t="s">
        <v>133</v>
      </c>
      <c r="AA25" s="258"/>
      <c r="AB25" s="259"/>
      <c r="AC25" s="251" t="s">
        <v>132</v>
      </c>
      <c r="AD25" s="251" t="s">
        <v>131</v>
      </c>
      <c r="AE25" s="251" t="s">
        <v>130</v>
      </c>
      <c r="AF25" s="251" t="s">
        <v>129</v>
      </c>
      <c r="AG25" s="251" t="s">
        <v>128</v>
      </c>
      <c r="AH25" s="251" t="s">
        <v>127</v>
      </c>
      <c r="AI25" s="251" t="s">
        <v>126</v>
      </c>
    </row>
    <row r="26" spans="1:35" s="85" customFormat="1" ht="40.5" customHeight="1">
      <c r="A26" s="304"/>
      <c r="B26" s="304"/>
      <c r="C26" s="251" t="s">
        <v>123</v>
      </c>
      <c r="D26" s="251" t="s">
        <v>125</v>
      </c>
      <c r="E26" s="255"/>
      <c r="F26" s="255"/>
      <c r="G26" s="251" t="s">
        <v>3</v>
      </c>
      <c r="H26" s="251" t="s">
        <v>119</v>
      </c>
      <c r="I26" s="285" t="s">
        <v>4</v>
      </c>
      <c r="J26" s="286"/>
      <c r="K26" s="251" t="s">
        <v>118</v>
      </c>
      <c r="L26" s="251" t="s">
        <v>124</v>
      </c>
      <c r="M26" s="251" t="s">
        <v>123</v>
      </c>
      <c r="N26" s="257" t="s">
        <v>3</v>
      </c>
      <c r="O26" s="290" t="s">
        <v>122</v>
      </c>
      <c r="P26" s="291"/>
      <c r="Q26" s="291"/>
      <c r="R26" s="292"/>
      <c r="S26" s="255"/>
      <c r="T26" s="251" t="s">
        <v>121</v>
      </c>
      <c r="U26" s="251" t="s">
        <v>120</v>
      </c>
      <c r="V26" s="255"/>
      <c r="W26" s="255"/>
      <c r="X26" s="255"/>
      <c r="Y26" s="255"/>
      <c r="Z26" s="260"/>
      <c r="AA26" s="261"/>
      <c r="AB26" s="262"/>
      <c r="AC26" s="255"/>
      <c r="AD26" s="255"/>
      <c r="AE26" s="255"/>
      <c r="AF26" s="255"/>
      <c r="AG26" s="255"/>
      <c r="AH26" s="255"/>
      <c r="AI26" s="255"/>
    </row>
    <row r="27" spans="1:35" s="85" customFormat="1" ht="57.75" customHeight="1">
      <c r="A27" s="304"/>
      <c r="B27" s="304"/>
      <c r="C27" s="255"/>
      <c r="D27" s="255"/>
      <c r="E27" s="255"/>
      <c r="F27" s="255"/>
      <c r="G27" s="255"/>
      <c r="H27" s="255"/>
      <c r="I27" s="279" t="s">
        <v>117</v>
      </c>
      <c r="J27" s="280" t="s">
        <v>116</v>
      </c>
      <c r="K27" s="255"/>
      <c r="L27" s="255"/>
      <c r="M27" s="255"/>
      <c r="N27" s="260"/>
      <c r="O27" s="251" t="s">
        <v>119</v>
      </c>
      <c r="P27" s="285" t="s">
        <v>4</v>
      </c>
      <c r="Q27" s="286"/>
      <c r="R27" s="251" t="s">
        <v>118</v>
      </c>
      <c r="S27" s="255"/>
      <c r="T27" s="255"/>
      <c r="U27" s="255"/>
      <c r="V27" s="255"/>
      <c r="W27" s="255"/>
      <c r="X27" s="255"/>
      <c r="Y27" s="255"/>
      <c r="Z27" s="260"/>
      <c r="AA27" s="261"/>
      <c r="AB27" s="262"/>
      <c r="AC27" s="255"/>
      <c r="AD27" s="255"/>
      <c r="AE27" s="255"/>
      <c r="AF27" s="255"/>
      <c r="AG27" s="255"/>
      <c r="AH27" s="255"/>
      <c r="AI27" s="255"/>
    </row>
    <row r="28" spans="1:35" s="85" customFormat="1" ht="28.5" customHeight="1">
      <c r="A28" s="305"/>
      <c r="B28" s="305"/>
      <c r="C28" s="252"/>
      <c r="D28" s="252"/>
      <c r="E28" s="252"/>
      <c r="F28" s="252"/>
      <c r="G28" s="252"/>
      <c r="H28" s="252"/>
      <c r="I28" s="279"/>
      <c r="J28" s="280"/>
      <c r="K28" s="252"/>
      <c r="L28" s="252"/>
      <c r="M28" s="252"/>
      <c r="N28" s="263"/>
      <c r="O28" s="252"/>
      <c r="P28" s="87" t="s">
        <v>117</v>
      </c>
      <c r="Q28" s="87" t="s">
        <v>116</v>
      </c>
      <c r="R28" s="252"/>
      <c r="S28" s="252"/>
      <c r="T28" s="252"/>
      <c r="U28" s="252"/>
      <c r="V28" s="252"/>
      <c r="W28" s="252"/>
      <c r="X28" s="252"/>
      <c r="Y28" s="252"/>
      <c r="Z28" s="263"/>
      <c r="AA28" s="264"/>
      <c r="AB28" s="265"/>
      <c r="AC28" s="252"/>
      <c r="AD28" s="252"/>
      <c r="AE28" s="252"/>
      <c r="AF28" s="252"/>
      <c r="AG28" s="252"/>
      <c r="AH28" s="252"/>
      <c r="AI28" s="252"/>
    </row>
    <row r="29" spans="1:35" s="84" customFormat="1" ht="72.75" customHeight="1">
      <c r="A29" s="104">
        <v>1</v>
      </c>
      <c r="B29" s="105" t="s">
        <v>250</v>
      </c>
      <c r="C29" s="106" t="s">
        <v>76</v>
      </c>
      <c r="D29" s="104" t="s">
        <v>165</v>
      </c>
      <c r="E29" s="88" t="s">
        <v>204</v>
      </c>
      <c r="F29" s="88" t="s">
        <v>113</v>
      </c>
      <c r="G29" s="88" t="s">
        <v>251</v>
      </c>
      <c r="H29" s="88" t="s">
        <v>251</v>
      </c>
      <c r="I29" s="89" t="s">
        <v>73</v>
      </c>
      <c r="J29" s="108" t="s">
        <v>73</v>
      </c>
      <c r="K29" s="88" t="s">
        <v>73</v>
      </c>
      <c r="L29" s="88">
        <v>876</v>
      </c>
      <c r="M29" s="86" t="s">
        <v>167</v>
      </c>
      <c r="N29" s="109">
        <v>1</v>
      </c>
      <c r="O29" s="88">
        <v>1</v>
      </c>
      <c r="P29" s="108">
        <v>0</v>
      </c>
      <c r="Q29" s="108">
        <v>0</v>
      </c>
      <c r="R29" s="88">
        <v>0</v>
      </c>
      <c r="S29" s="86" t="s">
        <v>166</v>
      </c>
      <c r="T29" s="88" t="s">
        <v>113</v>
      </c>
      <c r="U29" s="88" t="s">
        <v>113</v>
      </c>
      <c r="V29" s="103" t="s">
        <v>205</v>
      </c>
      <c r="W29" s="103" t="s">
        <v>206</v>
      </c>
      <c r="X29" s="88" t="s">
        <v>163</v>
      </c>
      <c r="Y29" s="88" t="s">
        <v>74</v>
      </c>
      <c r="Z29" s="284" t="s">
        <v>74</v>
      </c>
      <c r="AA29" s="285"/>
      <c r="AB29" s="286"/>
      <c r="AC29" s="110" t="s">
        <v>113</v>
      </c>
      <c r="AD29" s="110" t="s">
        <v>113</v>
      </c>
      <c r="AE29" s="110" t="s">
        <v>113</v>
      </c>
      <c r="AF29" s="110" t="s">
        <v>113</v>
      </c>
      <c r="AG29" s="110" t="s">
        <v>113</v>
      </c>
      <c r="AH29" s="110" t="s">
        <v>113</v>
      </c>
      <c r="AI29" s="110" t="s">
        <v>113</v>
      </c>
    </row>
    <row r="30" spans="1:35" s="6" customFormat="1" ht="99" customHeight="1">
      <c r="A30" s="104">
        <v>2</v>
      </c>
      <c r="B30" s="105" t="s">
        <v>252</v>
      </c>
      <c r="C30" s="106" t="s">
        <v>169</v>
      </c>
      <c r="D30" s="104" t="s">
        <v>207</v>
      </c>
      <c r="E30" s="88" t="s">
        <v>253</v>
      </c>
      <c r="F30" s="88" t="s">
        <v>113</v>
      </c>
      <c r="G30" s="88" t="s">
        <v>253</v>
      </c>
      <c r="H30" s="88" t="s">
        <v>253</v>
      </c>
      <c r="I30" s="89" t="s">
        <v>73</v>
      </c>
      <c r="J30" s="108" t="s">
        <v>73</v>
      </c>
      <c r="K30" s="88" t="s">
        <v>73</v>
      </c>
      <c r="L30" s="88">
        <v>876</v>
      </c>
      <c r="M30" s="86" t="s">
        <v>167</v>
      </c>
      <c r="N30" s="109">
        <v>1</v>
      </c>
      <c r="O30" s="88">
        <v>1</v>
      </c>
      <c r="P30" s="108">
        <v>0</v>
      </c>
      <c r="Q30" s="108">
        <v>0</v>
      </c>
      <c r="R30" s="88">
        <v>0</v>
      </c>
      <c r="S30" s="86" t="s">
        <v>166</v>
      </c>
      <c r="T30" s="88" t="s">
        <v>113</v>
      </c>
      <c r="U30" s="88" t="s">
        <v>113</v>
      </c>
      <c r="V30" s="103" t="s">
        <v>205</v>
      </c>
      <c r="W30" s="103" t="s">
        <v>206</v>
      </c>
      <c r="X30" s="104" t="s">
        <v>208</v>
      </c>
      <c r="Y30" s="88" t="s">
        <v>74</v>
      </c>
      <c r="Z30" s="284" t="s">
        <v>74</v>
      </c>
      <c r="AA30" s="285"/>
      <c r="AB30" s="286"/>
      <c r="AC30" s="110" t="s">
        <v>113</v>
      </c>
      <c r="AD30" s="110" t="s">
        <v>113</v>
      </c>
      <c r="AE30" s="110" t="s">
        <v>113</v>
      </c>
      <c r="AF30" s="110" t="s">
        <v>113</v>
      </c>
      <c r="AG30" s="110" t="s">
        <v>113</v>
      </c>
      <c r="AH30" s="110" t="s">
        <v>113</v>
      </c>
      <c r="AI30" s="110" t="s">
        <v>113</v>
      </c>
    </row>
    <row r="31" spans="1:35" s="6" customFormat="1" ht="99.75" customHeight="1">
      <c r="A31" s="104">
        <v>3</v>
      </c>
      <c r="B31" s="105" t="s">
        <v>254</v>
      </c>
      <c r="C31" s="106" t="s">
        <v>209</v>
      </c>
      <c r="D31" s="106" t="s">
        <v>210</v>
      </c>
      <c r="E31" s="88" t="s">
        <v>255</v>
      </c>
      <c r="F31" s="88" t="s">
        <v>113</v>
      </c>
      <c r="G31" s="88" t="s">
        <v>255</v>
      </c>
      <c r="H31" s="88" t="s">
        <v>255</v>
      </c>
      <c r="I31" s="89" t="s">
        <v>73</v>
      </c>
      <c r="J31" s="108" t="s">
        <v>73</v>
      </c>
      <c r="K31" s="88" t="s">
        <v>73</v>
      </c>
      <c r="L31" s="88">
        <v>876</v>
      </c>
      <c r="M31" s="86" t="s">
        <v>167</v>
      </c>
      <c r="N31" s="109">
        <v>1</v>
      </c>
      <c r="O31" s="88">
        <v>1</v>
      </c>
      <c r="P31" s="108">
        <v>0</v>
      </c>
      <c r="Q31" s="108">
        <v>0</v>
      </c>
      <c r="R31" s="88">
        <v>0</v>
      </c>
      <c r="S31" s="86" t="s">
        <v>166</v>
      </c>
      <c r="T31" s="88" t="s">
        <v>113</v>
      </c>
      <c r="U31" s="88" t="s">
        <v>113</v>
      </c>
      <c r="V31" s="103" t="s">
        <v>205</v>
      </c>
      <c r="W31" s="103" t="s">
        <v>206</v>
      </c>
      <c r="X31" s="104" t="s">
        <v>211</v>
      </c>
      <c r="Y31" s="88" t="s">
        <v>74</v>
      </c>
      <c r="Z31" s="284" t="s">
        <v>74</v>
      </c>
      <c r="AA31" s="285"/>
      <c r="AB31" s="286"/>
      <c r="AC31" s="110" t="s">
        <v>113</v>
      </c>
      <c r="AD31" s="110" t="s">
        <v>113</v>
      </c>
      <c r="AE31" s="110" t="s">
        <v>113</v>
      </c>
      <c r="AF31" s="110" t="s">
        <v>113</v>
      </c>
      <c r="AG31" s="110" t="s">
        <v>113</v>
      </c>
      <c r="AH31" s="110" t="s">
        <v>113</v>
      </c>
      <c r="AI31" s="110" t="s">
        <v>113</v>
      </c>
    </row>
    <row r="32" spans="1:35" s="6" customFormat="1" ht="98.25" customHeight="1">
      <c r="A32" s="104">
        <v>4</v>
      </c>
      <c r="B32" s="105" t="s">
        <v>256</v>
      </c>
      <c r="C32" s="106" t="s">
        <v>212</v>
      </c>
      <c r="D32" s="106" t="s">
        <v>214</v>
      </c>
      <c r="E32" s="88" t="s">
        <v>257</v>
      </c>
      <c r="F32" s="88" t="s">
        <v>113</v>
      </c>
      <c r="G32" s="88" t="s">
        <v>258</v>
      </c>
      <c r="H32" s="88" t="s">
        <v>258</v>
      </c>
      <c r="I32" s="89" t="s">
        <v>73</v>
      </c>
      <c r="J32" s="108" t="s">
        <v>73</v>
      </c>
      <c r="K32" s="88" t="s">
        <v>73</v>
      </c>
      <c r="L32" s="88">
        <v>876</v>
      </c>
      <c r="M32" s="86" t="s">
        <v>167</v>
      </c>
      <c r="N32" s="109">
        <v>1</v>
      </c>
      <c r="O32" s="88">
        <v>1</v>
      </c>
      <c r="P32" s="108">
        <v>0</v>
      </c>
      <c r="Q32" s="108">
        <v>0</v>
      </c>
      <c r="R32" s="88">
        <v>0</v>
      </c>
      <c r="S32" s="86" t="s">
        <v>166</v>
      </c>
      <c r="T32" s="88" t="s">
        <v>113</v>
      </c>
      <c r="U32" s="88" t="s">
        <v>113</v>
      </c>
      <c r="V32" s="103" t="s">
        <v>205</v>
      </c>
      <c r="W32" s="103" t="s">
        <v>206</v>
      </c>
      <c r="X32" s="104" t="s">
        <v>208</v>
      </c>
      <c r="Y32" s="88" t="s">
        <v>74</v>
      </c>
      <c r="Z32" s="284" t="s">
        <v>74</v>
      </c>
      <c r="AA32" s="285"/>
      <c r="AB32" s="286"/>
      <c r="AC32" s="110" t="s">
        <v>113</v>
      </c>
      <c r="AD32" s="110" t="s">
        <v>113</v>
      </c>
      <c r="AE32" s="110" t="s">
        <v>113</v>
      </c>
      <c r="AF32" s="110" t="s">
        <v>113</v>
      </c>
      <c r="AG32" s="110" t="s">
        <v>113</v>
      </c>
      <c r="AH32" s="110" t="s">
        <v>113</v>
      </c>
      <c r="AI32" s="110" t="s">
        <v>113</v>
      </c>
    </row>
    <row r="33" spans="1:35" s="69" customFormat="1" ht="102.75" customHeight="1" hidden="1">
      <c r="A33" s="312"/>
      <c r="B33" s="314"/>
      <c r="C33" s="316"/>
      <c r="D33" s="318"/>
      <c r="E33" s="304"/>
      <c r="F33" s="304"/>
      <c r="G33" s="304"/>
      <c r="H33" s="304"/>
      <c r="I33" s="304"/>
      <c r="J33" s="304"/>
      <c r="K33" s="304"/>
      <c r="L33" s="320"/>
      <c r="M33" s="255"/>
      <c r="N33" s="304"/>
      <c r="O33" s="304"/>
      <c r="P33" s="304"/>
      <c r="Q33" s="304"/>
      <c r="R33" s="304"/>
      <c r="S33" s="255"/>
      <c r="T33" s="304"/>
      <c r="U33" s="304"/>
      <c r="V33" s="322"/>
      <c r="W33" s="322"/>
      <c r="X33" s="304"/>
      <c r="Y33" s="304"/>
      <c r="Z33" s="324"/>
      <c r="AA33" s="325"/>
      <c r="AB33" s="326"/>
      <c r="AC33" s="304"/>
      <c r="AD33" s="304"/>
      <c r="AE33" s="304"/>
      <c r="AF33" s="304"/>
      <c r="AG33" s="304"/>
      <c r="AH33" s="304"/>
      <c r="AI33" s="304"/>
    </row>
    <row r="34" spans="1:35" s="66" customFormat="1" ht="2.25" customHeight="1">
      <c r="A34" s="313"/>
      <c r="B34" s="315"/>
      <c r="C34" s="317"/>
      <c r="D34" s="319"/>
      <c r="E34" s="305"/>
      <c r="F34" s="305"/>
      <c r="G34" s="305"/>
      <c r="H34" s="305"/>
      <c r="I34" s="305"/>
      <c r="J34" s="305"/>
      <c r="K34" s="305"/>
      <c r="L34" s="321"/>
      <c r="M34" s="252"/>
      <c r="N34" s="305"/>
      <c r="O34" s="305"/>
      <c r="P34" s="305"/>
      <c r="Q34" s="305"/>
      <c r="R34" s="305"/>
      <c r="S34" s="252"/>
      <c r="T34" s="305"/>
      <c r="U34" s="305"/>
      <c r="V34" s="323"/>
      <c r="W34" s="323"/>
      <c r="X34" s="305"/>
      <c r="Y34" s="305"/>
      <c r="Z34" s="327"/>
      <c r="AA34" s="328"/>
      <c r="AB34" s="329"/>
      <c r="AC34" s="305"/>
      <c r="AD34" s="305"/>
      <c r="AE34" s="305"/>
      <c r="AF34" s="305"/>
      <c r="AG34" s="305"/>
      <c r="AH34" s="305"/>
      <c r="AI34" s="305"/>
    </row>
    <row r="35" spans="1:35" s="69" customFormat="1" ht="52.5" customHeight="1">
      <c r="A35" s="104">
        <v>5</v>
      </c>
      <c r="B35" s="105" t="s">
        <v>259</v>
      </c>
      <c r="C35" s="106" t="s">
        <v>215</v>
      </c>
      <c r="D35" s="106" t="s">
        <v>216</v>
      </c>
      <c r="E35" s="88" t="s">
        <v>260</v>
      </c>
      <c r="F35" s="88" t="s">
        <v>113</v>
      </c>
      <c r="G35" s="88" t="s">
        <v>260</v>
      </c>
      <c r="H35" s="88" t="s">
        <v>260</v>
      </c>
      <c r="I35" s="89" t="s">
        <v>73</v>
      </c>
      <c r="J35" s="108" t="s">
        <v>73</v>
      </c>
      <c r="K35" s="88" t="s">
        <v>73</v>
      </c>
      <c r="L35" s="88">
        <v>876</v>
      </c>
      <c r="M35" s="86" t="s">
        <v>167</v>
      </c>
      <c r="N35" s="109">
        <v>1</v>
      </c>
      <c r="O35" s="88">
        <v>1</v>
      </c>
      <c r="P35" s="108">
        <v>0</v>
      </c>
      <c r="Q35" s="108">
        <v>0</v>
      </c>
      <c r="R35" s="88">
        <v>0</v>
      </c>
      <c r="S35" s="86" t="s">
        <v>164</v>
      </c>
      <c r="T35" s="88" t="s">
        <v>113</v>
      </c>
      <c r="U35" s="88" t="s">
        <v>113</v>
      </c>
      <c r="V35" s="103" t="s">
        <v>217</v>
      </c>
      <c r="W35" s="103" t="s">
        <v>206</v>
      </c>
      <c r="X35" s="104" t="s">
        <v>163</v>
      </c>
      <c r="Y35" s="88" t="s">
        <v>74</v>
      </c>
      <c r="Z35" s="284" t="s">
        <v>74</v>
      </c>
      <c r="AA35" s="285"/>
      <c r="AB35" s="286"/>
      <c r="AC35" s="110" t="s">
        <v>113</v>
      </c>
      <c r="AD35" s="110" t="s">
        <v>113</v>
      </c>
      <c r="AE35" s="110" t="s">
        <v>113</v>
      </c>
      <c r="AF35" s="110" t="s">
        <v>113</v>
      </c>
      <c r="AG35" s="110" t="s">
        <v>113</v>
      </c>
      <c r="AH35" s="110" t="s">
        <v>113</v>
      </c>
      <c r="AI35" s="110" t="s">
        <v>113</v>
      </c>
    </row>
    <row r="36" spans="1:35" s="66" customFormat="1" ht="83.25" customHeight="1">
      <c r="A36" s="104">
        <v>6</v>
      </c>
      <c r="B36" s="105" t="s">
        <v>261</v>
      </c>
      <c r="C36" s="107"/>
      <c r="D36" s="102" t="s">
        <v>170</v>
      </c>
      <c r="E36" s="102" t="s">
        <v>262</v>
      </c>
      <c r="F36" s="102" t="s">
        <v>113</v>
      </c>
      <c r="G36" s="102" t="s">
        <v>262</v>
      </c>
      <c r="H36" s="102" t="s">
        <v>262</v>
      </c>
      <c r="I36" s="111" t="s">
        <v>73</v>
      </c>
      <c r="J36" s="112" t="s">
        <v>73</v>
      </c>
      <c r="K36" s="102" t="s">
        <v>73</v>
      </c>
      <c r="L36" s="102" t="s">
        <v>113</v>
      </c>
      <c r="M36" s="102" t="s">
        <v>113</v>
      </c>
      <c r="N36" s="102" t="s">
        <v>113</v>
      </c>
      <c r="O36" s="102" t="s">
        <v>113</v>
      </c>
      <c r="P36" s="102" t="s">
        <v>113</v>
      </c>
      <c r="Q36" s="102" t="s">
        <v>113</v>
      </c>
      <c r="R36" s="102" t="s">
        <v>113</v>
      </c>
      <c r="S36" s="102" t="s">
        <v>113</v>
      </c>
      <c r="T36" s="102" t="s">
        <v>113</v>
      </c>
      <c r="U36" s="102" t="s">
        <v>113</v>
      </c>
      <c r="V36" s="102" t="s">
        <v>113</v>
      </c>
      <c r="W36" s="102" t="s">
        <v>113</v>
      </c>
      <c r="X36" s="102" t="s">
        <v>113</v>
      </c>
      <c r="Y36" s="102" t="s">
        <v>113</v>
      </c>
      <c r="Z36" s="309" t="s">
        <v>113</v>
      </c>
      <c r="AA36" s="310"/>
      <c r="AB36" s="311"/>
      <c r="AC36" s="114" t="s">
        <v>113</v>
      </c>
      <c r="AD36" s="114" t="s">
        <v>113</v>
      </c>
      <c r="AE36" s="114" t="s">
        <v>113</v>
      </c>
      <c r="AF36" s="114" t="s">
        <v>113</v>
      </c>
      <c r="AG36" s="114" t="s">
        <v>113</v>
      </c>
      <c r="AH36" s="114" t="s">
        <v>113</v>
      </c>
      <c r="AI36" s="114" t="s">
        <v>113</v>
      </c>
    </row>
    <row r="37" spans="1:35" ht="57" customHeight="1">
      <c r="A37" s="104">
        <v>7</v>
      </c>
      <c r="B37" s="105" t="s">
        <v>263</v>
      </c>
      <c r="C37" s="107"/>
      <c r="D37" s="115" t="s">
        <v>171</v>
      </c>
      <c r="E37" s="102" t="s">
        <v>264</v>
      </c>
      <c r="F37" s="102" t="s">
        <v>113</v>
      </c>
      <c r="G37" s="102" t="s">
        <v>264</v>
      </c>
      <c r="H37" s="102" t="s">
        <v>265</v>
      </c>
      <c r="I37" s="111" t="s">
        <v>73</v>
      </c>
      <c r="J37" s="112" t="s">
        <v>73</v>
      </c>
      <c r="K37" s="102" t="s">
        <v>73</v>
      </c>
      <c r="L37" s="102" t="s">
        <v>113</v>
      </c>
      <c r="M37" s="102" t="s">
        <v>113</v>
      </c>
      <c r="N37" s="113" t="s">
        <v>113</v>
      </c>
      <c r="O37" s="102" t="s">
        <v>113</v>
      </c>
      <c r="P37" s="112" t="s">
        <v>113</v>
      </c>
      <c r="Q37" s="112" t="s">
        <v>113</v>
      </c>
      <c r="R37" s="102" t="s">
        <v>113</v>
      </c>
      <c r="S37" s="102" t="s">
        <v>113</v>
      </c>
      <c r="T37" s="102" t="s">
        <v>113</v>
      </c>
      <c r="U37" s="102" t="s">
        <v>113</v>
      </c>
      <c r="V37" s="102" t="s">
        <v>113</v>
      </c>
      <c r="W37" s="102" t="s">
        <v>113</v>
      </c>
      <c r="X37" s="102" t="s">
        <v>113</v>
      </c>
      <c r="Y37" s="102" t="s">
        <v>113</v>
      </c>
      <c r="Z37" s="309" t="s">
        <v>113</v>
      </c>
      <c r="AA37" s="310"/>
      <c r="AB37" s="311"/>
      <c r="AC37" s="114" t="s">
        <v>113</v>
      </c>
      <c r="AD37" s="114" t="s">
        <v>113</v>
      </c>
      <c r="AE37" s="114" t="s">
        <v>113</v>
      </c>
      <c r="AF37" s="114" t="s">
        <v>113</v>
      </c>
      <c r="AG37" s="114" t="s">
        <v>113</v>
      </c>
      <c r="AH37" s="114" t="s">
        <v>113</v>
      </c>
      <c r="AI37" s="114" t="s">
        <v>113</v>
      </c>
    </row>
    <row r="38" spans="1:35" ht="13.5" customHeight="1">
      <c r="A38" s="335" t="s">
        <v>115</v>
      </c>
      <c r="B38" s="336"/>
      <c r="C38" s="336"/>
      <c r="D38" s="337"/>
      <c r="E38" s="117" t="s">
        <v>266</v>
      </c>
      <c r="F38" s="82" t="s">
        <v>112</v>
      </c>
      <c r="G38" s="117" t="s">
        <v>266</v>
      </c>
      <c r="H38" s="116" t="s">
        <v>266</v>
      </c>
      <c r="I38" s="116" t="s">
        <v>73</v>
      </c>
      <c r="J38" s="116" t="s">
        <v>73</v>
      </c>
      <c r="K38" s="116" t="s">
        <v>73</v>
      </c>
      <c r="L38" s="83" t="s">
        <v>113</v>
      </c>
      <c r="M38" s="82" t="s">
        <v>113</v>
      </c>
      <c r="N38" s="81" t="s">
        <v>113</v>
      </c>
      <c r="O38" s="81" t="s">
        <v>113</v>
      </c>
      <c r="P38" s="81" t="s">
        <v>113</v>
      </c>
      <c r="Q38" s="81" t="s">
        <v>113</v>
      </c>
      <c r="R38" s="81" t="s">
        <v>113</v>
      </c>
      <c r="S38" s="12" t="s">
        <v>113</v>
      </c>
      <c r="T38" s="80" t="s">
        <v>113</v>
      </c>
      <c r="U38" s="80" t="s">
        <v>113</v>
      </c>
      <c r="V38" s="79" t="s">
        <v>113</v>
      </c>
      <c r="W38" s="79" t="s">
        <v>113</v>
      </c>
      <c r="X38" s="78" t="s">
        <v>113</v>
      </c>
      <c r="Y38" s="78" t="s">
        <v>113</v>
      </c>
      <c r="Z38" s="276" t="s">
        <v>113</v>
      </c>
      <c r="AA38" s="277"/>
      <c r="AB38" s="278"/>
      <c r="AC38" s="78" t="s">
        <v>113</v>
      </c>
      <c r="AD38" s="78" t="s">
        <v>113</v>
      </c>
      <c r="AE38" s="78" t="s">
        <v>113</v>
      </c>
      <c r="AF38" s="78" t="s">
        <v>113</v>
      </c>
      <c r="AG38" s="78" t="s">
        <v>113</v>
      </c>
      <c r="AH38" s="78" t="s">
        <v>113</v>
      </c>
      <c r="AI38" s="78" t="s">
        <v>113</v>
      </c>
    </row>
    <row r="39" spans="1:35" ht="15" customHeight="1">
      <c r="A39" s="333" t="s">
        <v>172</v>
      </c>
      <c r="B39" s="200"/>
      <c r="C39" s="200"/>
      <c r="D39" s="334"/>
      <c r="E39" s="117"/>
      <c r="F39" s="82" t="s">
        <v>112</v>
      </c>
      <c r="G39" s="118"/>
      <c r="H39" s="82" t="s">
        <v>113</v>
      </c>
      <c r="I39" s="82" t="s">
        <v>112</v>
      </c>
      <c r="J39" s="82" t="s">
        <v>112</v>
      </c>
      <c r="K39" s="82" t="s">
        <v>112</v>
      </c>
      <c r="L39" s="83" t="s">
        <v>112</v>
      </c>
      <c r="M39" s="82" t="s">
        <v>112</v>
      </c>
      <c r="N39" s="81" t="s">
        <v>112</v>
      </c>
      <c r="O39" s="81" t="s">
        <v>112</v>
      </c>
      <c r="P39" s="81" t="s">
        <v>112</v>
      </c>
      <c r="Q39" s="81" t="s">
        <v>112</v>
      </c>
      <c r="R39" s="81" t="s">
        <v>112</v>
      </c>
      <c r="S39" s="12" t="s">
        <v>112</v>
      </c>
      <c r="T39" s="80" t="s">
        <v>112</v>
      </c>
      <c r="U39" s="80" t="s">
        <v>112</v>
      </c>
      <c r="V39" s="79" t="s">
        <v>112</v>
      </c>
      <c r="W39" s="79" t="s">
        <v>112</v>
      </c>
      <c r="X39" s="78" t="s">
        <v>112</v>
      </c>
      <c r="Y39" s="78" t="s">
        <v>112</v>
      </c>
      <c r="Z39" s="276" t="s">
        <v>112</v>
      </c>
      <c r="AA39" s="277"/>
      <c r="AB39" s="278"/>
      <c r="AC39" s="78" t="s">
        <v>112</v>
      </c>
      <c r="AD39" s="78" t="s">
        <v>112</v>
      </c>
      <c r="AE39" s="78" t="s">
        <v>112</v>
      </c>
      <c r="AF39" s="78" t="s">
        <v>112</v>
      </c>
      <c r="AG39" s="78" t="s">
        <v>112</v>
      </c>
      <c r="AH39" s="78" t="s">
        <v>112</v>
      </c>
      <c r="AI39" s="78" t="s">
        <v>112</v>
      </c>
    </row>
    <row r="40" spans="1:35" ht="36" customHeight="1">
      <c r="A40" s="330" t="s">
        <v>114</v>
      </c>
      <c r="B40" s="331"/>
      <c r="C40" s="331"/>
      <c r="D40" s="332"/>
      <c r="E40" s="117"/>
      <c r="F40" s="82" t="s">
        <v>112</v>
      </c>
      <c r="G40" s="118"/>
      <c r="H40" s="82" t="s">
        <v>113</v>
      </c>
      <c r="I40" s="82" t="s">
        <v>112</v>
      </c>
      <c r="J40" s="82" t="s">
        <v>112</v>
      </c>
      <c r="K40" s="82" t="s">
        <v>112</v>
      </c>
      <c r="L40" s="83" t="s">
        <v>112</v>
      </c>
      <c r="M40" s="82" t="s">
        <v>112</v>
      </c>
      <c r="N40" s="81" t="s">
        <v>112</v>
      </c>
      <c r="O40" s="81" t="s">
        <v>112</v>
      </c>
      <c r="P40" s="81" t="s">
        <v>112</v>
      </c>
      <c r="Q40" s="81" t="s">
        <v>112</v>
      </c>
      <c r="R40" s="81" t="s">
        <v>112</v>
      </c>
      <c r="S40" s="12" t="s">
        <v>112</v>
      </c>
      <c r="T40" s="80" t="s">
        <v>112</v>
      </c>
      <c r="U40" s="80" t="s">
        <v>112</v>
      </c>
      <c r="V40" s="79" t="s">
        <v>112</v>
      </c>
      <c r="W40" s="79" t="s">
        <v>112</v>
      </c>
      <c r="X40" s="78" t="s">
        <v>112</v>
      </c>
      <c r="Y40" s="78" t="s">
        <v>112</v>
      </c>
      <c r="Z40" s="276" t="s">
        <v>112</v>
      </c>
      <c r="AA40" s="277"/>
      <c r="AB40" s="278"/>
      <c r="AC40" s="78" t="s">
        <v>112</v>
      </c>
      <c r="AD40" s="78" t="s">
        <v>112</v>
      </c>
      <c r="AE40" s="78" t="s">
        <v>112</v>
      </c>
      <c r="AF40" s="78" t="s">
        <v>112</v>
      </c>
      <c r="AG40" s="78" t="s">
        <v>112</v>
      </c>
      <c r="AH40" s="78" t="s">
        <v>112</v>
      </c>
      <c r="AI40" s="78" t="s">
        <v>112</v>
      </c>
    </row>
    <row r="41" ht="14.25" customHeight="1"/>
    <row r="42" spans="1:35" s="63" customFormat="1" ht="21.75" customHeight="1">
      <c r="A42" s="306" t="s">
        <v>267</v>
      </c>
      <c r="B42" s="306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74"/>
      <c r="T42" s="287"/>
      <c r="U42" s="287"/>
      <c r="V42" s="287"/>
      <c r="W42" s="287"/>
      <c r="X42" s="287"/>
      <c r="Y42" s="69"/>
      <c r="Z42" s="76" t="s">
        <v>9</v>
      </c>
      <c r="AA42" s="77" t="s">
        <v>226</v>
      </c>
      <c r="AB42" s="69" t="s">
        <v>9</v>
      </c>
      <c r="AC42" s="281" t="s">
        <v>227</v>
      </c>
      <c r="AD42" s="281"/>
      <c r="AE42" s="281"/>
      <c r="AF42" s="76">
        <v>20</v>
      </c>
      <c r="AG42" s="75" t="s">
        <v>64</v>
      </c>
      <c r="AH42" s="69" t="s">
        <v>1</v>
      </c>
      <c r="AI42" s="69"/>
    </row>
    <row r="43" spans="1:35" s="63" customFormat="1" ht="18.75" customHeight="1">
      <c r="A43" s="274" t="s">
        <v>111</v>
      </c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66"/>
      <c r="T43" s="282" t="s">
        <v>0</v>
      </c>
      <c r="U43" s="282"/>
      <c r="V43" s="282"/>
      <c r="W43" s="282"/>
      <c r="X43" s="282"/>
      <c r="Y43" s="66"/>
      <c r="Z43" s="66"/>
      <c r="AA43" s="282" t="s">
        <v>84</v>
      </c>
      <c r="AB43" s="282"/>
      <c r="AC43" s="282"/>
      <c r="AD43" s="282"/>
      <c r="AE43" s="282"/>
      <c r="AF43" s="282"/>
      <c r="AG43" s="282"/>
      <c r="AH43" s="66"/>
      <c r="AI43" s="66"/>
    </row>
    <row r="44" spans="1:35" ht="20.25" customHeight="1">
      <c r="A44" s="283" t="s">
        <v>268</v>
      </c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74"/>
      <c r="T44" s="287"/>
      <c r="U44" s="287"/>
      <c r="V44" s="287"/>
      <c r="W44" s="287"/>
      <c r="X44" s="287"/>
      <c r="Y44" s="69"/>
      <c r="Z44" s="72"/>
      <c r="AA44" s="73"/>
      <c r="AB44" s="70"/>
      <c r="AC44" s="275" t="s">
        <v>97</v>
      </c>
      <c r="AD44" s="275"/>
      <c r="AE44" s="275"/>
      <c r="AF44" s="72"/>
      <c r="AG44" s="71"/>
      <c r="AH44" s="70"/>
      <c r="AI44" s="70"/>
    </row>
    <row r="45" spans="1:35" ht="13.5" customHeight="1">
      <c r="A45" s="274" t="s">
        <v>110</v>
      </c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66"/>
      <c r="T45" s="282" t="s">
        <v>0</v>
      </c>
      <c r="U45" s="282"/>
      <c r="V45" s="282"/>
      <c r="W45" s="282"/>
      <c r="X45" s="282"/>
      <c r="Y45" s="66"/>
      <c r="Z45" s="67"/>
      <c r="AA45" s="68"/>
      <c r="AB45" s="68"/>
      <c r="AC45" s="68"/>
      <c r="AD45" s="68"/>
      <c r="AE45" s="68"/>
      <c r="AF45" s="68"/>
      <c r="AG45" s="68"/>
      <c r="AH45" s="67"/>
      <c r="AI45" s="67"/>
    </row>
    <row r="46" ht="16.5" customHeight="1">
      <c r="AC46" s="65"/>
    </row>
    <row r="47" spans="1:5" ht="33.75" customHeight="1">
      <c r="A47" s="64"/>
      <c r="B47" s="64"/>
      <c r="C47" s="64"/>
      <c r="D47" s="64"/>
      <c r="E47" s="64"/>
    </row>
    <row r="48" spans="1:35" ht="12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</row>
    <row r="49" spans="1:35" ht="12.75" customHeight="1">
      <c r="A49" s="288" t="s">
        <v>109</v>
      </c>
      <c r="B49" s="288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288"/>
      <c r="AI49" s="288"/>
    </row>
    <row r="50" ht="12.75">
      <c r="A50" s="62" t="s">
        <v>108</v>
      </c>
    </row>
  </sheetData>
  <sheetProtection/>
  <mergeCells count="122">
    <mergeCell ref="AD25:AD28"/>
    <mergeCell ref="X25:X28"/>
    <mergeCell ref="U33:U34"/>
    <mergeCell ref="N33:N34"/>
    <mergeCell ref="M10:Q10"/>
    <mergeCell ref="AF33:AF34"/>
    <mergeCell ref="Q33:Q34"/>
    <mergeCell ref="R33:R34"/>
    <mergeCell ref="S33:S34"/>
    <mergeCell ref="T33:T34"/>
    <mergeCell ref="AD33:AD34"/>
    <mergeCell ref="V33:V34"/>
    <mergeCell ref="A40:D40"/>
    <mergeCell ref="A39:D39"/>
    <mergeCell ref="A38:D38"/>
    <mergeCell ref="P33:P34"/>
    <mergeCell ref="H33:H34"/>
    <mergeCell ref="I33:I34"/>
    <mergeCell ref="J33:J34"/>
    <mergeCell ref="AG33:AG34"/>
    <mergeCell ref="AH33:AH34"/>
    <mergeCell ref="AI33:AI34"/>
    <mergeCell ref="AE33:AE34"/>
    <mergeCell ref="W33:W34"/>
    <mergeCell ref="X33:X34"/>
    <mergeCell ref="Y33:Y34"/>
    <mergeCell ref="Z33:AB34"/>
    <mergeCell ref="AC33:AC34"/>
    <mergeCell ref="O33:O34"/>
    <mergeCell ref="A33:A34"/>
    <mergeCell ref="B33:B34"/>
    <mergeCell ref="C33:C34"/>
    <mergeCell ref="E33:E34"/>
    <mergeCell ref="F33:F34"/>
    <mergeCell ref="D33:D34"/>
    <mergeCell ref="G33:G34"/>
    <mergeCell ref="K33:K34"/>
    <mergeCell ref="L33:L34"/>
    <mergeCell ref="Z36:AB36"/>
    <mergeCell ref="Z37:AB37"/>
    <mergeCell ref="Z29:AB29"/>
    <mergeCell ref="Z30:AB30"/>
    <mergeCell ref="Z31:AB31"/>
    <mergeCell ref="Z32:AB32"/>
    <mergeCell ref="Z35:AB35"/>
    <mergeCell ref="M33:M34"/>
    <mergeCell ref="C26:C28"/>
    <mergeCell ref="D26:D28"/>
    <mergeCell ref="T25:U25"/>
    <mergeCell ref="B25:B28"/>
    <mergeCell ref="V25:V28"/>
    <mergeCell ref="C25:D25"/>
    <mergeCell ref="T26:T28"/>
    <mergeCell ref="U26:U28"/>
    <mergeCell ref="N25:R25"/>
    <mergeCell ref="A42:R42"/>
    <mergeCell ref="W25:W28"/>
    <mergeCell ref="N26:N28"/>
    <mergeCell ref="Y25:Y28"/>
    <mergeCell ref="A8:AI8"/>
    <mergeCell ref="AE13:AI13"/>
    <mergeCell ref="L25:M25"/>
    <mergeCell ref="AE16:AI16"/>
    <mergeCell ref="S25:S28"/>
    <mergeCell ref="AE15:AI15"/>
    <mergeCell ref="Z38:AB38"/>
    <mergeCell ref="AE12:AI12"/>
    <mergeCell ref="A9:AI9"/>
    <mergeCell ref="B14:S16"/>
    <mergeCell ref="AE22:AI22"/>
    <mergeCell ref="AC25:AC28"/>
    <mergeCell ref="AH25:AH28"/>
    <mergeCell ref="AI25:AI28"/>
    <mergeCell ref="AE14:AI14"/>
    <mergeCell ref="A25:A28"/>
    <mergeCell ref="A49:AI49"/>
    <mergeCell ref="AE19:AI19"/>
    <mergeCell ref="AE20:AI20"/>
    <mergeCell ref="AE21:AI21"/>
    <mergeCell ref="P27:Q27"/>
    <mergeCell ref="H26:H28"/>
    <mergeCell ref="O26:R26"/>
    <mergeCell ref="AE25:AE28"/>
    <mergeCell ref="AG25:AG28"/>
    <mergeCell ref="AF25:AF28"/>
    <mergeCell ref="T45:X45"/>
    <mergeCell ref="A44:R44"/>
    <mergeCell ref="A45:R45"/>
    <mergeCell ref="E25:E28"/>
    <mergeCell ref="F25:F28"/>
    <mergeCell ref="G25:K25"/>
    <mergeCell ref="I26:J26"/>
    <mergeCell ref="T44:X44"/>
    <mergeCell ref="T42:X42"/>
    <mergeCell ref="T43:X43"/>
    <mergeCell ref="A43:R43"/>
    <mergeCell ref="AC44:AE44"/>
    <mergeCell ref="Z39:AB39"/>
    <mergeCell ref="Z40:AB40"/>
    <mergeCell ref="I27:I28"/>
    <mergeCell ref="J27:J28"/>
    <mergeCell ref="G26:G28"/>
    <mergeCell ref="K26:K28"/>
    <mergeCell ref="AC42:AE42"/>
    <mergeCell ref="AA43:AG43"/>
    <mergeCell ref="AA19:AD19"/>
    <mergeCell ref="B17:S17"/>
    <mergeCell ref="B18:S18"/>
    <mergeCell ref="B19:S19"/>
    <mergeCell ref="AE18:AI18"/>
    <mergeCell ref="AE17:AI17"/>
    <mergeCell ref="T18:AB18"/>
    <mergeCell ref="T14:AB16"/>
    <mergeCell ref="T17:AA17"/>
    <mergeCell ref="O27:O28"/>
    <mergeCell ref="R27:R28"/>
    <mergeCell ref="B20:S20"/>
    <mergeCell ref="B21:S21"/>
    <mergeCell ref="M26:M28"/>
    <mergeCell ref="L26:L28"/>
    <mergeCell ref="B22:S22"/>
    <mergeCell ref="Z25:AB28"/>
  </mergeCells>
  <printOptions horizontalCentered="1"/>
  <pageMargins left="0" right="0" top="0" bottom="0" header="0.1968503937007874" footer="0.1968503937007874"/>
  <pageSetup horizontalDpi="600" verticalDpi="600" orientation="landscape" paperSize="9" scale="65" r:id="rId1"/>
  <rowBreaks count="1" manualBreakCount="1">
    <brk id="31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L57"/>
  <sheetViews>
    <sheetView tabSelected="1" view="pageBreakPreview" zoomScale="70" zoomScaleNormal="60" zoomScaleSheetLayoutView="70" workbookViewId="0" topLeftCell="A1">
      <selection activeCell="J22" sqref="J22:L22"/>
    </sheetView>
  </sheetViews>
  <sheetFormatPr defaultColWidth="9.00390625" defaultRowHeight="12.75"/>
  <cols>
    <col min="1" max="1" width="5.00390625" style="0" customWidth="1"/>
    <col min="2" max="2" width="18.125" style="0" customWidth="1"/>
    <col min="3" max="3" width="15.25390625" style="0" customWidth="1"/>
    <col min="4" max="4" width="12.25390625" style="0" customWidth="1"/>
    <col min="5" max="5" width="12.00390625" style="0" customWidth="1"/>
    <col min="6" max="6" width="31.75390625" style="0" customWidth="1"/>
    <col min="7" max="7" width="21.375" style="0" customWidth="1"/>
    <col min="8" max="8" width="21.125" style="0" customWidth="1"/>
    <col min="9" max="9" width="20.875" style="0" customWidth="1"/>
    <col min="10" max="10" width="0.2421875" style="0" customWidth="1"/>
    <col min="11" max="11" width="10.375" style="0" customWidth="1"/>
    <col min="12" max="12" width="2.00390625" style="0" customWidth="1"/>
    <col min="13" max="13" width="0.2421875" style="0" customWidth="1"/>
  </cols>
  <sheetData>
    <row r="1" spans="1:12" ht="81" customHeight="1">
      <c r="A1" s="338" t="s">
        <v>190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</row>
    <row r="2" spans="1:12" ht="12.75">
      <c r="A2" s="122" t="s">
        <v>173</v>
      </c>
      <c r="B2" s="122"/>
      <c r="C2" s="122"/>
      <c r="D2" s="122"/>
      <c r="E2" s="122"/>
      <c r="F2" s="119"/>
      <c r="G2" s="119"/>
      <c r="H2" s="119"/>
      <c r="I2" s="119"/>
      <c r="J2" s="119"/>
      <c r="K2" s="123" t="s">
        <v>18</v>
      </c>
      <c r="L2" s="123">
        <v>0</v>
      </c>
    </row>
    <row r="3" spans="1:12" ht="5.25" customHeight="1" thickBo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86.75" customHeight="1">
      <c r="A4" s="128" t="s">
        <v>88</v>
      </c>
      <c r="B4" s="129" t="s">
        <v>174</v>
      </c>
      <c r="C4" s="129" t="s">
        <v>175</v>
      </c>
      <c r="D4" s="129" t="s">
        <v>176</v>
      </c>
      <c r="E4" s="129" t="s">
        <v>177</v>
      </c>
      <c r="F4" s="129" t="s">
        <v>178</v>
      </c>
      <c r="G4" s="129" t="s">
        <v>179</v>
      </c>
      <c r="H4" s="129" t="s">
        <v>180</v>
      </c>
      <c r="I4" s="129" t="s">
        <v>181</v>
      </c>
      <c r="J4" s="340" t="s">
        <v>182</v>
      </c>
      <c r="K4" s="340"/>
      <c r="L4" s="340"/>
    </row>
    <row r="5" spans="1:12" ht="13.5" thickBot="1">
      <c r="A5" s="130">
        <v>1</v>
      </c>
      <c r="B5" s="131">
        <v>2</v>
      </c>
      <c r="C5" s="131">
        <v>3</v>
      </c>
      <c r="D5" s="131">
        <v>4</v>
      </c>
      <c r="E5" s="131">
        <v>5</v>
      </c>
      <c r="F5" s="131">
        <v>6</v>
      </c>
      <c r="G5" s="131">
        <v>7</v>
      </c>
      <c r="H5" s="131">
        <v>8</v>
      </c>
      <c r="I5" s="131">
        <v>9</v>
      </c>
      <c r="J5" s="341">
        <v>10</v>
      </c>
      <c r="K5" s="341"/>
      <c r="L5" s="341"/>
    </row>
    <row r="6" spans="1:12" ht="66.75" customHeight="1">
      <c r="A6" s="127">
        <v>1</v>
      </c>
      <c r="B6" s="135" t="s">
        <v>250</v>
      </c>
      <c r="C6" s="132" t="s">
        <v>76</v>
      </c>
      <c r="D6" s="132" t="s">
        <v>269</v>
      </c>
      <c r="E6" s="132" t="s">
        <v>192</v>
      </c>
      <c r="F6" s="132"/>
      <c r="G6" s="132" t="s">
        <v>191</v>
      </c>
      <c r="H6" s="132" t="s">
        <v>163</v>
      </c>
      <c r="I6" s="132" t="s">
        <v>220</v>
      </c>
      <c r="J6" s="342"/>
      <c r="K6" s="342"/>
      <c r="L6" s="342"/>
    </row>
    <row r="7" spans="1:12" ht="72.75" customHeight="1">
      <c r="A7" s="124">
        <v>2</v>
      </c>
      <c r="B7" s="136" t="s">
        <v>252</v>
      </c>
      <c r="C7" s="134" t="s">
        <v>169</v>
      </c>
      <c r="D7" s="134" t="s">
        <v>270</v>
      </c>
      <c r="E7" s="134" t="s">
        <v>192</v>
      </c>
      <c r="F7" s="134"/>
      <c r="G7" s="125" t="s">
        <v>187</v>
      </c>
      <c r="H7" s="134" t="s">
        <v>163</v>
      </c>
      <c r="I7" s="134" t="s">
        <v>221</v>
      </c>
      <c r="J7" s="342"/>
      <c r="K7" s="342"/>
      <c r="L7" s="342"/>
    </row>
    <row r="8" spans="1:12" ht="123" customHeight="1">
      <c r="A8" s="124">
        <v>3</v>
      </c>
      <c r="B8" s="136" t="s">
        <v>254</v>
      </c>
      <c r="C8" s="134" t="s">
        <v>201</v>
      </c>
      <c r="D8" s="134" t="s">
        <v>271</v>
      </c>
      <c r="E8" s="134" t="s">
        <v>192</v>
      </c>
      <c r="F8" s="134"/>
      <c r="G8" s="125" t="s">
        <v>185</v>
      </c>
      <c r="H8" s="134" t="s">
        <v>163</v>
      </c>
      <c r="I8" s="134" t="s">
        <v>222</v>
      </c>
      <c r="J8" s="342"/>
      <c r="K8" s="342"/>
      <c r="L8" s="342"/>
    </row>
    <row r="9" spans="1:12" ht="65.25" customHeight="1">
      <c r="A9" s="124">
        <v>4</v>
      </c>
      <c r="B9" s="136" t="s">
        <v>272</v>
      </c>
      <c r="C9" s="134" t="s">
        <v>223</v>
      </c>
      <c r="D9" s="134" t="s">
        <v>258</v>
      </c>
      <c r="E9" s="134" t="s">
        <v>192</v>
      </c>
      <c r="F9" s="134"/>
      <c r="G9" s="133" t="s">
        <v>186</v>
      </c>
      <c r="H9" s="134" t="s">
        <v>163</v>
      </c>
      <c r="I9" s="134" t="s">
        <v>221</v>
      </c>
      <c r="J9" s="342"/>
      <c r="K9" s="342"/>
      <c r="L9" s="342"/>
    </row>
    <row r="10" spans="1:12" ht="61.5" customHeight="1">
      <c r="A10" s="124">
        <v>5</v>
      </c>
      <c r="B10" s="136" t="s">
        <v>273</v>
      </c>
      <c r="C10" s="134" t="s">
        <v>198</v>
      </c>
      <c r="D10" s="134" t="s">
        <v>274</v>
      </c>
      <c r="E10" s="134" t="s">
        <v>192</v>
      </c>
      <c r="F10" s="134"/>
      <c r="G10" s="134" t="s">
        <v>184</v>
      </c>
      <c r="H10" s="134" t="s">
        <v>163</v>
      </c>
      <c r="I10" s="134" t="s">
        <v>220</v>
      </c>
      <c r="J10" s="342"/>
      <c r="K10" s="342"/>
      <c r="L10" s="342"/>
    </row>
    <row r="11" spans="1:12" ht="79.5" customHeight="1">
      <c r="A11" s="124">
        <v>6</v>
      </c>
      <c r="B11" s="136" t="s">
        <v>261</v>
      </c>
      <c r="C11" s="134" t="s">
        <v>170</v>
      </c>
      <c r="D11" s="134" t="s">
        <v>262</v>
      </c>
      <c r="E11" s="134" t="s">
        <v>183</v>
      </c>
      <c r="F11" s="134"/>
      <c r="G11" s="134" t="s">
        <v>185</v>
      </c>
      <c r="H11" s="134"/>
      <c r="I11" s="134" t="s">
        <v>224</v>
      </c>
      <c r="J11" s="342"/>
      <c r="K11" s="342"/>
      <c r="L11" s="342"/>
    </row>
    <row r="12" spans="1:12" ht="81" customHeight="1">
      <c r="A12" s="124">
        <v>7</v>
      </c>
      <c r="B12" s="136" t="s">
        <v>263</v>
      </c>
      <c r="C12" s="134" t="s">
        <v>171</v>
      </c>
      <c r="D12" s="134" t="s">
        <v>264</v>
      </c>
      <c r="E12" s="134" t="s">
        <v>183</v>
      </c>
      <c r="F12" s="134"/>
      <c r="G12" s="134" t="s">
        <v>185</v>
      </c>
      <c r="H12" s="134"/>
      <c r="I12" s="134" t="s">
        <v>225</v>
      </c>
      <c r="J12" s="342"/>
      <c r="K12" s="342"/>
      <c r="L12" s="342"/>
    </row>
    <row r="13" spans="10:12" ht="5.25" customHeight="1">
      <c r="J13" s="339"/>
      <c r="K13" s="339"/>
      <c r="L13" s="339"/>
    </row>
    <row r="14" spans="2:12" ht="17.25" customHeight="1">
      <c r="B14" s="344" t="s">
        <v>275</v>
      </c>
      <c r="C14" s="344"/>
      <c r="D14" s="344"/>
      <c r="E14" s="344"/>
      <c r="F14" s="344"/>
      <c r="G14" s="126"/>
      <c r="H14" s="343" t="s">
        <v>231</v>
      </c>
      <c r="I14" s="343"/>
      <c r="J14" s="339"/>
      <c r="K14" s="339"/>
      <c r="L14" s="339"/>
    </row>
    <row r="15" spans="2:12" ht="14.25" customHeight="1">
      <c r="B15" s="122" t="s">
        <v>188</v>
      </c>
      <c r="C15" s="122"/>
      <c r="D15" s="122"/>
      <c r="E15" s="122"/>
      <c r="F15" s="119"/>
      <c r="G15" s="120" t="s">
        <v>0</v>
      </c>
      <c r="H15" s="120" t="s">
        <v>84</v>
      </c>
      <c r="J15" s="339"/>
      <c r="K15" s="339"/>
      <c r="L15" s="339"/>
    </row>
    <row r="16" spans="2:12" ht="8.25" customHeight="1">
      <c r="B16" s="119"/>
      <c r="C16" s="119"/>
      <c r="D16" s="119"/>
      <c r="E16" s="119"/>
      <c r="F16" s="119"/>
      <c r="G16" s="119"/>
      <c r="H16" s="119"/>
      <c r="J16" s="339"/>
      <c r="K16" s="339"/>
      <c r="L16" s="339"/>
    </row>
    <row r="17" spans="2:12" ht="10.5" customHeight="1">
      <c r="B17" s="119"/>
      <c r="C17" s="119"/>
      <c r="D17" s="119"/>
      <c r="E17" s="119"/>
      <c r="F17" s="101" t="s">
        <v>97</v>
      </c>
      <c r="G17" s="119"/>
      <c r="H17" s="119"/>
      <c r="J17" s="339"/>
      <c r="K17" s="339"/>
      <c r="L17" s="339"/>
    </row>
    <row r="18" spans="2:12" ht="13.5" customHeight="1">
      <c r="B18" s="345" t="s">
        <v>268</v>
      </c>
      <c r="C18" s="345"/>
      <c r="D18" s="345"/>
      <c r="E18" s="345"/>
      <c r="F18" s="345"/>
      <c r="G18" s="345"/>
      <c r="H18" s="345"/>
      <c r="J18" s="339"/>
      <c r="K18" s="339"/>
      <c r="L18" s="339"/>
    </row>
    <row r="19" spans="2:12" ht="15.75" customHeight="1">
      <c r="B19" s="346" t="s">
        <v>189</v>
      </c>
      <c r="C19" s="346"/>
      <c r="D19" s="346"/>
      <c r="E19" s="346"/>
      <c r="F19" s="346"/>
      <c r="G19" s="121" t="s">
        <v>0</v>
      </c>
      <c r="H19" s="119"/>
      <c r="J19" s="339"/>
      <c r="K19" s="339"/>
      <c r="L19" s="339"/>
    </row>
    <row r="20" spans="2:12" ht="12.75">
      <c r="B20" s="119"/>
      <c r="C20" s="119"/>
      <c r="D20" s="119"/>
      <c r="E20" s="119"/>
      <c r="F20" s="119"/>
      <c r="G20" s="119"/>
      <c r="H20" s="119"/>
      <c r="J20" s="339"/>
      <c r="K20" s="339"/>
      <c r="L20" s="339"/>
    </row>
    <row r="21" spans="2:12" ht="12.75">
      <c r="B21" s="119"/>
      <c r="C21" s="119"/>
      <c r="D21" s="119"/>
      <c r="E21" s="119"/>
      <c r="F21" s="119"/>
      <c r="G21" s="119"/>
      <c r="H21" s="119"/>
      <c r="J21" s="339"/>
      <c r="K21" s="339"/>
      <c r="L21" s="339"/>
    </row>
    <row r="22" spans="10:12" ht="12.75">
      <c r="J22" s="339"/>
      <c r="K22" s="339"/>
      <c r="L22" s="339"/>
    </row>
    <row r="23" spans="10:12" ht="12.75">
      <c r="J23" s="339"/>
      <c r="K23" s="339"/>
      <c r="L23" s="339"/>
    </row>
    <row r="24" spans="10:12" ht="12.75">
      <c r="J24" s="339"/>
      <c r="K24" s="339"/>
      <c r="L24" s="339"/>
    </row>
    <row r="25" spans="10:12" ht="12.75">
      <c r="J25" s="339"/>
      <c r="K25" s="339"/>
      <c r="L25" s="339"/>
    </row>
    <row r="26" spans="10:12" ht="12.75">
      <c r="J26" s="339"/>
      <c r="K26" s="339"/>
      <c r="L26" s="339"/>
    </row>
    <row r="27" spans="10:12" ht="12.75">
      <c r="J27" s="339"/>
      <c r="K27" s="339"/>
      <c r="L27" s="339"/>
    </row>
    <row r="28" spans="10:12" ht="12.75">
      <c r="J28" s="339"/>
      <c r="K28" s="339"/>
      <c r="L28" s="339"/>
    </row>
    <row r="29" spans="10:12" ht="12.75">
      <c r="J29" s="339"/>
      <c r="K29" s="339"/>
      <c r="L29" s="339"/>
    </row>
    <row r="30" spans="10:12" ht="12.75">
      <c r="J30" s="339"/>
      <c r="K30" s="339"/>
      <c r="L30" s="339"/>
    </row>
    <row r="31" spans="10:12" ht="12.75">
      <c r="J31" s="339"/>
      <c r="K31" s="339"/>
      <c r="L31" s="339"/>
    </row>
    <row r="32" spans="10:12" ht="12.75">
      <c r="J32" s="339"/>
      <c r="K32" s="339"/>
      <c r="L32" s="339"/>
    </row>
    <row r="33" spans="10:12" ht="12.75">
      <c r="J33" s="339"/>
      <c r="K33" s="339"/>
      <c r="L33" s="339"/>
    </row>
    <row r="34" spans="10:12" ht="12.75">
      <c r="J34" s="339"/>
      <c r="K34" s="339"/>
      <c r="L34" s="339"/>
    </row>
    <row r="35" spans="10:12" ht="12.75">
      <c r="J35" s="339"/>
      <c r="K35" s="339"/>
      <c r="L35" s="339"/>
    </row>
    <row r="36" spans="10:12" ht="12.75">
      <c r="J36" s="339"/>
      <c r="K36" s="339"/>
      <c r="L36" s="339"/>
    </row>
    <row r="37" spans="10:12" ht="12.75">
      <c r="J37" s="339"/>
      <c r="K37" s="339"/>
      <c r="L37" s="339"/>
    </row>
    <row r="38" spans="10:12" ht="12.75">
      <c r="J38" s="339"/>
      <c r="K38" s="339"/>
      <c r="L38" s="339"/>
    </row>
    <row r="39" spans="10:12" ht="12.75">
      <c r="J39" s="339"/>
      <c r="K39" s="339"/>
      <c r="L39" s="339"/>
    </row>
    <row r="40" spans="10:12" ht="12.75">
      <c r="J40" s="339"/>
      <c r="K40" s="339"/>
      <c r="L40" s="339"/>
    </row>
    <row r="41" spans="10:12" ht="12.75">
      <c r="J41" s="339"/>
      <c r="K41" s="339"/>
      <c r="L41" s="339"/>
    </row>
    <row r="42" spans="10:12" ht="12.75">
      <c r="J42" s="339"/>
      <c r="K42" s="339"/>
      <c r="L42" s="339"/>
    </row>
    <row r="43" spans="10:12" ht="12.75">
      <c r="J43" s="339"/>
      <c r="K43" s="339"/>
      <c r="L43" s="339"/>
    </row>
    <row r="44" spans="10:12" ht="12.75">
      <c r="J44" s="339"/>
      <c r="K44" s="339"/>
      <c r="L44" s="339"/>
    </row>
    <row r="45" spans="10:12" ht="12.75">
      <c r="J45" s="339"/>
      <c r="K45" s="339"/>
      <c r="L45" s="339"/>
    </row>
    <row r="46" spans="10:12" ht="12.75">
      <c r="J46" s="339"/>
      <c r="K46" s="339"/>
      <c r="L46" s="339"/>
    </row>
    <row r="47" spans="10:12" ht="12.75">
      <c r="J47" s="339"/>
      <c r="K47" s="339"/>
      <c r="L47" s="339"/>
    </row>
    <row r="48" spans="10:12" ht="12.75">
      <c r="J48" s="339"/>
      <c r="K48" s="339"/>
      <c r="L48" s="339"/>
    </row>
    <row r="49" spans="10:12" ht="12.75">
      <c r="J49" s="339"/>
      <c r="K49" s="339"/>
      <c r="L49" s="339"/>
    </row>
    <row r="50" spans="10:12" ht="12.75">
      <c r="J50" s="339"/>
      <c r="K50" s="339"/>
      <c r="L50" s="339"/>
    </row>
    <row r="51" spans="10:12" ht="12.75">
      <c r="J51" s="339"/>
      <c r="K51" s="339"/>
      <c r="L51" s="339"/>
    </row>
    <row r="52" spans="10:12" ht="12.75">
      <c r="J52" s="339"/>
      <c r="K52" s="339"/>
      <c r="L52" s="339"/>
    </row>
    <row r="53" spans="10:12" ht="12.75">
      <c r="J53" s="339"/>
      <c r="K53" s="339"/>
      <c r="L53" s="339"/>
    </row>
    <row r="54" spans="10:12" ht="12.75">
      <c r="J54" s="339"/>
      <c r="K54" s="339"/>
      <c r="L54" s="339"/>
    </row>
    <row r="55" spans="10:12" ht="12.75">
      <c r="J55" s="339"/>
      <c r="K55" s="339"/>
      <c r="L55" s="339"/>
    </row>
    <row r="56" spans="10:12" ht="12.75">
      <c r="J56" s="339"/>
      <c r="K56" s="339"/>
      <c r="L56" s="339"/>
    </row>
    <row r="57" spans="10:12" ht="12.75">
      <c r="J57" s="339"/>
      <c r="K57" s="339"/>
      <c r="L57" s="339"/>
    </row>
  </sheetData>
  <sheetProtection/>
  <mergeCells count="59">
    <mergeCell ref="H14:I14"/>
    <mergeCell ref="J55:L55"/>
    <mergeCell ref="J56:L56"/>
    <mergeCell ref="J57:L57"/>
    <mergeCell ref="B14:F14"/>
    <mergeCell ref="B18:H18"/>
    <mergeCell ref="B19:F19"/>
    <mergeCell ref="J49:L49"/>
    <mergeCell ref="J50:L50"/>
    <mergeCell ref="J51:L51"/>
    <mergeCell ref="J54:L54"/>
    <mergeCell ref="J43:L43"/>
    <mergeCell ref="J44:L44"/>
    <mergeCell ref="J45:L45"/>
    <mergeCell ref="J46:L46"/>
    <mergeCell ref="J47:L47"/>
    <mergeCell ref="J48:L48"/>
    <mergeCell ref="J39:L39"/>
    <mergeCell ref="J40:L40"/>
    <mergeCell ref="J41:L41"/>
    <mergeCell ref="J42:L42"/>
    <mergeCell ref="J52:L52"/>
    <mergeCell ref="J53:L53"/>
    <mergeCell ref="J33:L33"/>
    <mergeCell ref="J34:L34"/>
    <mergeCell ref="J35:L35"/>
    <mergeCell ref="J36:L36"/>
    <mergeCell ref="J37:L37"/>
    <mergeCell ref="J38:L38"/>
    <mergeCell ref="J27:L27"/>
    <mergeCell ref="J28:L28"/>
    <mergeCell ref="J29:L29"/>
    <mergeCell ref="J30:L30"/>
    <mergeCell ref="J31:L31"/>
    <mergeCell ref="J32:L32"/>
    <mergeCell ref="J21:L21"/>
    <mergeCell ref="J22:L22"/>
    <mergeCell ref="J23:L23"/>
    <mergeCell ref="J24:L24"/>
    <mergeCell ref="J25:L25"/>
    <mergeCell ref="J26:L26"/>
    <mergeCell ref="J15:L15"/>
    <mergeCell ref="J16:L16"/>
    <mergeCell ref="J17:L17"/>
    <mergeCell ref="J18:L18"/>
    <mergeCell ref="J19:L19"/>
    <mergeCell ref="J20:L20"/>
    <mergeCell ref="J12:L12"/>
    <mergeCell ref="J8:L8"/>
    <mergeCell ref="J9:L9"/>
    <mergeCell ref="J10:L10"/>
    <mergeCell ref="J13:L13"/>
    <mergeCell ref="J14:L14"/>
    <mergeCell ref="A1:L1"/>
    <mergeCell ref="J4:L4"/>
    <mergeCell ref="J5:L5"/>
    <mergeCell ref="J6:L6"/>
    <mergeCell ref="J7:L7"/>
    <mergeCell ref="J11:L11"/>
  </mergeCells>
  <printOptions horizontalCentered="1"/>
  <pageMargins left="0" right="0" top="0" bottom="0" header="0.31496062992125984" footer="0.31496062992125984"/>
  <pageSetup horizontalDpi="600" verticalDpi="600" orientation="landscape" paperSize="9" scale="80" r:id="rId1"/>
  <rowBreaks count="1" manualBreakCount="1">
    <brk id="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2019-02-11T23:23:36Z</cp:lastPrinted>
  <dcterms:created xsi:type="dcterms:W3CDTF">2011-01-28T08:18:11Z</dcterms:created>
  <dcterms:modified xsi:type="dcterms:W3CDTF">2019-02-11T23:23:40Z</dcterms:modified>
  <cp:category/>
  <cp:version/>
  <cp:contentType/>
  <cp:contentStatus/>
</cp:coreProperties>
</file>